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Desktop\"/>
    </mc:Choice>
  </mc:AlternateContent>
  <xr:revisionPtr revIDLastSave="0" documentId="8_{D7FF8F18-634D-4111-B65E-7EC5021D4995}" xr6:coauthVersionLast="47" xr6:coauthVersionMax="47" xr10:uidLastSave="{00000000-0000-0000-0000-000000000000}"/>
  <bookViews>
    <workbookView xWindow="-120" yWindow="-120" windowWidth="29040" windowHeight="15840" xr2:uid="{DE157F1D-1AF7-4394-86B2-C768760251D3}"/>
  </bookViews>
  <sheets>
    <sheet name="TOEIC Placement Vien KTBD" sheetId="1" r:id="rId1"/>
  </sheets>
  <externalReferences>
    <externalReference r:id="rId2"/>
  </externalReferences>
  <definedNames>
    <definedName name="_D10" hidden="1">#REF!</definedName>
    <definedName name="_fii" hidden="1">#REF!</definedName>
    <definedName name="_Fill" hidden="1">#REF!</definedName>
    <definedName name="_xlnm._FilterDatabase" localSheetId="0" hidden="1">'TOEIC Placement Vien KTBD'!$A$15:$R$275</definedName>
    <definedName name="abc" hidden="1">#REF!</definedName>
    <definedName name="_xlnm.Print_Area" localSheetId="0">'TOEIC Placement Vien KTBD'!$A$1:$T$284</definedName>
    <definedName name="_xlnm.Print_Titles" localSheetId="0">'TOEIC Placement Vien KTBD'!$15:$15</definedName>
    <definedName name="Sheet3"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alcChain>
</file>

<file path=xl/sharedStrings.xml><?xml version="1.0" encoding="utf-8"?>
<sst xmlns="http://schemas.openxmlformats.org/spreadsheetml/2006/main" count="3955" uniqueCount="1480">
  <si>
    <t>Trần Đình Nam</t>
  </si>
  <si>
    <t>Confirmation with Signature, Fullname and Seal</t>
  </si>
  <si>
    <t>(Ký, đóng dấu, ghi rõ họ tên)</t>
  </si>
  <si>
    <t>Xác nhận của đại diện đơn vị</t>
  </si>
  <si>
    <r>
      <t xml:space="preserve">Danh sách này phải được gửi cho IIG Việt Nam trước ngày thi muộn nhất </t>
    </r>
    <r>
      <rPr>
        <sz val="12"/>
        <color indexed="10"/>
        <rFont val="Times New Roman"/>
        <family val="1"/>
      </rPr>
      <t>15</t>
    </r>
    <r>
      <rPr>
        <sz val="12"/>
        <rFont val="Times New Roman"/>
        <family val="1"/>
      </rPr>
      <t xml:space="preserve"> ngày làm việc.
</t>
    </r>
    <r>
      <rPr>
        <i/>
        <sz val="12"/>
        <rFont val="Times New Roman"/>
        <family val="1"/>
      </rPr>
      <t>This list must be summited to IIG Vietnam no less than 15 working days.</t>
    </r>
  </si>
  <si>
    <r>
      <t xml:space="preserve">Danh sách này phải tuyệt đối chính xác. Nếu tại ngày thi, giám thị phát hiện thông tin thí sinh trên danh sách không trùng với thông tin trên giấy tờ tùy thân của thí sinh, thí sinh sẽ không được dự thi và không được hoàn trả lệ phí thi.
</t>
    </r>
    <r>
      <rPr>
        <i/>
        <sz val="12"/>
        <color indexed="8"/>
        <rFont val="Times New Roman"/>
        <family val="1"/>
      </rPr>
      <t>The information included in this list must be completely accurate. If such information is found different from that in the test taker's ID on the test date, the test taker may neither be allowed to take the test nor receive a refund of her/his test fee.</t>
    </r>
  </si>
  <si>
    <r>
      <t xml:space="preserve">Danh sách có 260 người.
</t>
    </r>
    <r>
      <rPr>
        <i/>
        <sz val="12"/>
        <color indexed="8"/>
        <rFont val="Times New Roman"/>
        <family val="1"/>
      </rPr>
      <t>This list comprises 260 test takers.</t>
    </r>
  </si>
  <si>
    <t>Phòng 611 A3</t>
  </si>
  <si>
    <t>Ca 4: 16:30-19:15</t>
  </si>
  <si>
    <t>16h30-19h15</t>
  </si>
  <si>
    <t>Viện KTBĐ</t>
  </si>
  <si>
    <t>D25VHTT01-B</t>
  </si>
  <si>
    <t>0366657122</t>
  </si>
  <si>
    <t>yen552279@gmail.com</t>
  </si>
  <si>
    <t>B25DVTT075</t>
  </si>
  <si>
    <t>001307035906</t>
  </si>
  <si>
    <t>2007</t>
  </si>
  <si>
    <t>08</t>
  </si>
  <si>
    <t>10</t>
  </si>
  <si>
    <t>Yến</t>
  </si>
  <si>
    <t>Trần Thị Hải</t>
  </si>
  <si>
    <t>Nữ</t>
  </si>
  <si>
    <t>D25VHTT02-B</t>
  </si>
  <si>
    <t>0989217280</t>
  </si>
  <si>
    <t>vynguyen432693@gmail.com</t>
  </si>
  <si>
    <t>B25DVTT074</t>
  </si>
  <si>
    <t>038307021427</t>
  </si>
  <si>
    <t>06</t>
  </si>
  <si>
    <t>27</t>
  </si>
  <si>
    <t>Vy</t>
  </si>
  <si>
    <t>Nguyễn Thiện Hà</t>
  </si>
  <si>
    <t>Phòng 609 A3</t>
  </si>
  <si>
    <t>D25VHQT02-B</t>
  </si>
  <si>
    <t>0327740391</t>
  </si>
  <si>
    <t>zyzy07070222@gmail.com</t>
  </si>
  <si>
    <t>B25DVQT074</t>
  </si>
  <si>
    <t>001307057382</t>
  </si>
  <si>
    <t>07</t>
  </si>
  <si>
    <t>Cấn Thị Phương</t>
  </si>
  <si>
    <t>0965340191</t>
  </si>
  <si>
    <t>vythao2112007@gmail.com</t>
  </si>
  <si>
    <t>B25DVQT076</t>
  </si>
  <si>
    <t>001307058215</t>
  </si>
  <si>
    <t>11</t>
  </si>
  <si>
    <t>02</t>
  </si>
  <si>
    <t>Đình Thảo</t>
  </si>
  <si>
    <t>D25VHQT01-B</t>
  </si>
  <si>
    <t>0903661386</t>
  </si>
  <si>
    <t>kvy02122007@gmail.com</t>
  </si>
  <si>
    <t>B25DVQT075</t>
  </si>
  <si>
    <t>001307029526</t>
  </si>
  <si>
    <t>12</t>
  </si>
  <si>
    <t>Phạm Vũ Triệu</t>
  </si>
  <si>
    <t>Phòng 603 A3</t>
  </si>
  <si>
    <t>D25VHCN01-B</t>
  </si>
  <si>
    <t>0354065418</t>
  </si>
  <si>
    <t>kemvip1@gmail.com</t>
  </si>
  <si>
    <t>B25DVCN098</t>
  </si>
  <si>
    <t>010207006207</t>
  </si>
  <si>
    <t>14</t>
  </si>
  <si>
    <t>Vũ</t>
  </si>
  <si>
    <t>Nguyễn Anh</t>
  </si>
  <si>
    <t>Nam</t>
  </si>
  <si>
    <t>D25VHCN02-B</t>
  </si>
  <si>
    <t>0354281195</t>
  </si>
  <si>
    <t>nguyenquocviet22062007@gmail.com</t>
  </si>
  <si>
    <t>B25DVCN096</t>
  </si>
  <si>
    <t>001207029277</t>
  </si>
  <si>
    <t>22</t>
  </si>
  <si>
    <t>Việt</t>
  </si>
  <si>
    <t>Nguyễn Quốc</t>
  </si>
  <si>
    <t>0865011007</t>
  </si>
  <si>
    <t>phamviet45249@gmail.com</t>
  </si>
  <si>
    <t>B25DVCN097</t>
  </si>
  <si>
    <t>001207059725</t>
  </si>
  <si>
    <t>09</t>
  </si>
  <si>
    <t>24</t>
  </si>
  <si>
    <t>Phạm Quang</t>
  </si>
  <si>
    <t>0962445199</t>
  </si>
  <si>
    <t>bviet1101@gmail.com</t>
  </si>
  <si>
    <t>B25DVCN094</t>
  </si>
  <si>
    <t>001207061591</t>
  </si>
  <si>
    <t>Bạch Văn</t>
  </si>
  <si>
    <t>0903441142</t>
  </si>
  <si>
    <t>vietyeuemlam07@gmail.com</t>
  </si>
  <si>
    <t>B25DVCN095</t>
  </si>
  <si>
    <t>001207019460</t>
  </si>
  <si>
    <t>03</t>
  </si>
  <si>
    <t>Nguyễn Hữu</t>
  </si>
  <si>
    <t>0936752265</t>
  </si>
  <si>
    <t>leeezii26@gmail.com</t>
  </si>
  <si>
    <t>B25DVTT073</t>
  </si>
  <si>
    <t>024306011886</t>
  </si>
  <si>
    <t>2006</t>
  </si>
  <si>
    <t>16</t>
  </si>
  <si>
    <t>Vi</t>
  </si>
  <si>
    <t>Trần Lê</t>
  </si>
  <si>
    <t>0377515948</t>
  </si>
  <si>
    <t>uyenhoang131007@gmail.com</t>
  </si>
  <si>
    <t>B25DVTT072</t>
  </si>
  <si>
    <t>017307009476</t>
  </si>
  <si>
    <t>13</t>
  </si>
  <si>
    <t>Uyên</t>
  </si>
  <si>
    <t>Hoàng Thị Phương</t>
  </si>
  <si>
    <t>0965471503</t>
  </si>
  <si>
    <t>toanhtuyet1203@gmail.com</t>
  </si>
  <si>
    <t>B25DVTT071</t>
  </si>
  <si>
    <t>001307001699</t>
  </si>
  <si>
    <t xml:space="preserve">Tuyết </t>
  </si>
  <si>
    <t xml:space="preserve">Tô Ánh </t>
  </si>
  <si>
    <t>0987273445</t>
  </si>
  <si>
    <t>tungnguyenngoc868@gmail.com</t>
  </si>
  <si>
    <t>B25DVCN091</t>
  </si>
  <si>
    <t>038207020237</t>
  </si>
  <si>
    <t>04</t>
  </si>
  <si>
    <t>05</t>
  </si>
  <si>
    <t>Tùng</t>
  </si>
  <si>
    <t>Nguyễn Ngọc</t>
  </si>
  <si>
    <t>0818622259</t>
  </si>
  <si>
    <t>nguyenmatsuo@gmail.com</t>
  </si>
  <si>
    <t>B25DVCN092</t>
  </si>
  <si>
    <t>001207015154</t>
  </si>
  <si>
    <t>Nguyễn Đắc Thanh</t>
  </si>
  <si>
    <t>0343338736</t>
  </si>
  <si>
    <t>phtung234@gmail.com</t>
  </si>
  <si>
    <t>B25DVCN093</t>
  </si>
  <si>
    <t>001207064974</t>
  </si>
  <si>
    <t>Phan Bá</t>
  </si>
  <si>
    <t>0386931504</t>
  </si>
  <si>
    <t>ytmasterhero0@gmail.com</t>
  </si>
  <si>
    <t>B25DVQT070</t>
  </si>
  <si>
    <t>036207004631</t>
  </si>
  <si>
    <t>28</t>
  </si>
  <si>
    <t>Tuấn</t>
  </si>
  <si>
    <t>Phùng Anh</t>
  </si>
  <si>
    <t>0911366187</t>
  </si>
  <si>
    <t>bun01092005@gmail.com</t>
  </si>
  <si>
    <t>B25DVCN090</t>
  </si>
  <si>
    <t>038207012540</t>
  </si>
  <si>
    <t>Nguyễn Minh</t>
  </si>
  <si>
    <t>0967872500</t>
  </si>
  <si>
    <t>nguyyentuan1505@gmail.com</t>
  </si>
  <si>
    <t>B25DVCN089</t>
  </si>
  <si>
    <t>033207013827</t>
  </si>
  <si>
    <t>15</t>
  </si>
  <si>
    <t>0823317541</t>
  </si>
  <si>
    <t>tuancong127@gmail.com</t>
  </si>
  <si>
    <t>B25DVCN087</t>
  </si>
  <si>
    <t>019207011552</t>
  </si>
  <si>
    <t>01</t>
  </si>
  <si>
    <t>29</t>
  </si>
  <si>
    <t>Ma Công Anh</t>
  </si>
  <si>
    <t>0931643945</t>
  </si>
  <si>
    <t>kiritoseapna@gmail.com</t>
  </si>
  <si>
    <t>B25DVCN088</t>
  </si>
  <si>
    <t>067207008016</t>
  </si>
  <si>
    <t>0984543749</t>
  </si>
  <si>
    <t>tonystar25062007@gmail.com</t>
  </si>
  <si>
    <t>B25DVQT073</t>
  </si>
  <si>
    <t>026207001621</t>
  </si>
  <si>
    <t>25</t>
  </si>
  <si>
    <t>Tú</t>
  </si>
  <si>
    <t>Lê Duy</t>
  </si>
  <si>
    <t>0332093306</t>
  </si>
  <si>
    <t>daovantruong388@gmail.com</t>
  </si>
  <si>
    <t>B25DVQT069</t>
  </si>
  <si>
    <t>027207007614</t>
  </si>
  <si>
    <t>Trường</t>
  </si>
  <si>
    <t>Đào Văn</t>
  </si>
  <si>
    <t>0934272626</t>
  </si>
  <si>
    <t>xngo1112@gmail.com</t>
  </si>
  <si>
    <t>B25DVCN084</t>
  </si>
  <si>
    <t>024207004189</t>
  </si>
  <si>
    <t>Ngô Xuân</t>
  </si>
  <si>
    <t>0392021656</t>
  </si>
  <si>
    <t>doanhien5869@gmail.com</t>
  </si>
  <si>
    <t>B25DVCN085</t>
  </si>
  <si>
    <t>034207012029</t>
  </si>
  <si>
    <t>Đoàn Sơn</t>
  </si>
  <si>
    <t>0987113850</t>
  </si>
  <si>
    <t>luongtrung252707@gmail.com</t>
  </si>
  <si>
    <t>B25DVCN083</t>
  </si>
  <si>
    <t>001207012310</t>
  </si>
  <si>
    <t>Trung</t>
  </si>
  <si>
    <t>Nguyễn Lương</t>
  </si>
  <si>
    <t>0377865588</t>
  </si>
  <si>
    <t>bakhtak27@gmail.com</t>
  </si>
  <si>
    <t>B25DVCN082</t>
  </si>
  <si>
    <t>038207011994</t>
  </si>
  <si>
    <t>Nghiêm Đức</t>
  </si>
  <si>
    <t>0866207428</t>
  </si>
  <si>
    <t>nguyentruchinh@gmail.com</t>
  </si>
  <si>
    <t>B25DVCN086</t>
  </si>
  <si>
    <t>001207033576</t>
  </si>
  <si>
    <t>Trực</t>
  </si>
  <si>
    <t>Nguyễn Quang</t>
  </si>
  <si>
    <t>0866031269</t>
  </si>
  <si>
    <t>vantriett171@gmail.com</t>
  </si>
  <si>
    <t>B25DVCN081</t>
  </si>
  <si>
    <t>022207005292</t>
  </si>
  <si>
    <t>17</t>
  </si>
  <si>
    <t>Triết</t>
  </si>
  <si>
    <t>Vũ Văn</t>
  </si>
  <si>
    <t>0383625816</t>
  </si>
  <si>
    <t>ggtrang846@gmail.com</t>
  </si>
  <si>
    <t>B25DVTT068</t>
  </si>
  <si>
    <t>001307029593</t>
  </si>
  <si>
    <t>30</t>
  </si>
  <si>
    <t>Trang</t>
  </si>
  <si>
    <t>Bùi Thị Thu</t>
  </si>
  <si>
    <t>0967956982</t>
  </si>
  <si>
    <t>hoangmaitrangxinhgai@gmail.com</t>
  </si>
  <si>
    <t>B25DVTT070</t>
  </si>
  <si>
    <t>036307011937</t>
  </si>
  <si>
    <t>Hoàng Mai</t>
  </si>
  <si>
    <t>0337926796</t>
  </si>
  <si>
    <t>camtrang332@gmail.com</t>
  </si>
  <si>
    <t>B25DVTT069</t>
  </si>
  <si>
    <t>020307006515</t>
  </si>
  <si>
    <t>Hoàng Cẩm</t>
  </si>
  <si>
    <t>0962922185</t>
  </si>
  <si>
    <t>dinhhuyentrang0962922185@gmail.com</t>
  </si>
  <si>
    <t>B25DVQT067</t>
  </si>
  <si>
    <t>001307002569</t>
  </si>
  <si>
    <t>Đinh Huyền</t>
  </si>
  <si>
    <t>0383822539</t>
  </si>
  <si>
    <t>tranglanhnhan@gmail.com</t>
  </si>
  <si>
    <t>B25DVCN080</t>
  </si>
  <si>
    <t>036307016941</t>
  </si>
  <si>
    <t>Nguyễn Thị Thu</t>
  </si>
  <si>
    <t>0856439598</t>
  </si>
  <si>
    <t>trambao0208@gmail.com</t>
  </si>
  <si>
    <t>B25DVQT068</t>
  </si>
  <si>
    <t>036307012618</t>
  </si>
  <si>
    <t>20</t>
  </si>
  <si>
    <t>Trâm</t>
  </si>
  <si>
    <t>Lê Đặng Bảo</t>
  </si>
  <si>
    <t>0964225515</t>
  </si>
  <si>
    <t>nguyenbinhtien07@gmail.com</t>
  </si>
  <si>
    <t>B25DVCN079</t>
  </si>
  <si>
    <t>001207042183</t>
  </si>
  <si>
    <t>Tiến</t>
  </si>
  <si>
    <t>Nguyễn Bình</t>
  </si>
  <si>
    <t>0383459498</t>
  </si>
  <si>
    <t>phungthuytien23082007@gmail.com</t>
  </si>
  <si>
    <t>B25DVTT067</t>
  </si>
  <si>
    <t>001307033906</t>
  </si>
  <si>
    <t>23</t>
  </si>
  <si>
    <t>Tiên</t>
  </si>
  <si>
    <t>Phùng Thủy</t>
  </si>
  <si>
    <t>0385610508</t>
  </si>
  <si>
    <t>nguyenthuthuy0301111@gmail.com</t>
  </si>
  <si>
    <t>B25DVQT066</t>
  </si>
  <si>
    <t>001307022525</t>
  </si>
  <si>
    <t>Thủy</t>
  </si>
  <si>
    <t>0925889948</t>
  </si>
  <si>
    <t>0712tthuy@gmail.com</t>
  </si>
  <si>
    <t>B25DVQT061</t>
  </si>
  <si>
    <t>037307009945</t>
  </si>
  <si>
    <t>Thuỷ</t>
  </si>
  <si>
    <t>Nguyễn Thu</t>
  </si>
  <si>
    <t>0832292305</t>
  </si>
  <si>
    <t>thanhthuy2007yb@gmail.com</t>
  </si>
  <si>
    <t>B25DVQT062</t>
  </si>
  <si>
    <t>015307008851</t>
  </si>
  <si>
    <t>Nguyễn Thị Thanh</t>
  </si>
  <si>
    <t>0369753968</t>
  </si>
  <si>
    <t>thuongle10552007@gmail.com</t>
  </si>
  <si>
    <t>B25DVTT063</t>
  </si>
  <si>
    <t>008307006054</t>
  </si>
  <si>
    <t>Thương</t>
  </si>
  <si>
    <t>Lê Thị Hạnh</t>
  </si>
  <si>
    <t>Phòng 601 A3</t>
  </si>
  <si>
    <t>0866618674</t>
  </si>
  <si>
    <t>tththuong207@gmail.com</t>
  </si>
  <si>
    <t>B25DVCN075</t>
  </si>
  <si>
    <t>024307005815</t>
  </si>
  <si>
    <t>Trần Thị Huế</t>
  </si>
  <si>
    <t>0979564692</t>
  </si>
  <si>
    <t>hienthu31.nguyen@gmail.com</t>
  </si>
  <si>
    <t>B25DVQT063</t>
  </si>
  <si>
    <t>001307008016</t>
  </si>
  <si>
    <t>31</t>
  </si>
  <si>
    <t>Thư</t>
  </si>
  <si>
    <t>Nguyễn Thị Hiền</t>
  </si>
  <si>
    <t>0384306995</t>
  </si>
  <si>
    <t>vuthanhthong997@gmail.com</t>
  </si>
  <si>
    <t>B25DVTT062</t>
  </si>
  <si>
    <t>033207011169</t>
  </si>
  <si>
    <t>21</t>
  </si>
  <si>
    <t>Thông</t>
  </si>
  <si>
    <t>Vũ Thành</t>
  </si>
  <si>
    <t>0968830436</t>
  </si>
  <si>
    <t>nguyenphuongthao260707@gmail.com</t>
  </si>
  <si>
    <t>B25DVQT064</t>
  </si>
  <si>
    <t>001307050989</t>
  </si>
  <si>
    <t>26</t>
  </si>
  <si>
    <t>Thảo</t>
  </si>
  <si>
    <t>Nguyễn Phương</t>
  </si>
  <si>
    <t>0968998602</t>
  </si>
  <si>
    <t>thanhdq856@gmail.com</t>
  </si>
  <si>
    <t>B25DVCN074</t>
  </si>
  <si>
    <t>001207051889</t>
  </si>
  <si>
    <t>Thành</t>
  </si>
  <si>
    <t>Đào Quang</t>
  </si>
  <si>
    <t>0973541165</t>
  </si>
  <si>
    <t>hnthanh507@gmail.com</t>
  </si>
  <si>
    <t>B25DVCN070</t>
  </si>
  <si>
    <t>001207057070</t>
  </si>
  <si>
    <t>Hà Ngọc</t>
  </si>
  <si>
    <t>0962934787</t>
  </si>
  <si>
    <t>nhatthanhj6@gmail.com</t>
  </si>
  <si>
    <t>B25DVCN072</t>
  </si>
  <si>
    <t>025207004295</t>
  </si>
  <si>
    <t>Phạm Nhật</t>
  </si>
  <si>
    <t>0969656583</t>
  </si>
  <si>
    <t>tn6102007@gmail.com</t>
  </si>
  <si>
    <t>B25DVCN071</t>
  </si>
  <si>
    <t>001207047912</t>
  </si>
  <si>
    <t>Nguyễn Vinh</t>
  </si>
  <si>
    <t>0336992416</t>
  </si>
  <si>
    <t>thukhoatsa07@gmail.com</t>
  </si>
  <si>
    <t>B25DVCN073</t>
  </si>
  <si>
    <t>030207004286</t>
  </si>
  <si>
    <t>Đào Lê</t>
  </si>
  <si>
    <t>0978165027</t>
  </si>
  <si>
    <t>mr.minhthang.vn@gmail.com</t>
  </si>
  <si>
    <t>B25DVTT066</t>
  </si>
  <si>
    <t>001206015252</t>
  </si>
  <si>
    <t>Thắng</t>
  </si>
  <si>
    <t>0842292082</t>
  </si>
  <si>
    <t>thangchienas@gmail.com</t>
  </si>
  <si>
    <t>B25DVQT065</t>
  </si>
  <si>
    <t>027207009998</t>
  </si>
  <si>
    <t>Ngô Quang</t>
  </si>
  <si>
    <t>0384878399</t>
  </si>
  <si>
    <t>pthang04042007@gmail.com</t>
  </si>
  <si>
    <t>B25DVCN077</t>
  </si>
  <si>
    <t>038207029034</t>
  </si>
  <si>
    <t>Phạm Bá</t>
  </si>
  <si>
    <t>0985047483</t>
  </si>
  <si>
    <t>daothang25022007@gmail.com</t>
  </si>
  <si>
    <t>B25DVCN078</t>
  </si>
  <si>
    <t>038207032417</t>
  </si>
  <si>
    <t>0347335646</t>
  </si>
  <si>
    <t>nguyendinhthang201101@gmail.com</t>
  </si>
  <si>
    <t>B25DVCN076</t>
  </si>
  <si>
    <t>040201009246</t>
  </si>
  <si>
    <t>2001</t>
  </si>
  <si>
    <t>Nguyễn Đình</t>
  </si>
  <si>
    <t>0346772740</t>
  </si>
  <si>
    <t>thamn9109@gmail.com</t>
  </si>
  <si>
    <t>B25DVTT064</t>
  </si>
  <si>
    <t>001307021307</t>
  </si>
  <si>
    <t>Thắm</t>
  </si>
  <si>
    <t>Nguyễn Thị</t>
  </si>
  <si>
    <t>0392239095</t>
  </si>
  <si>
    <t>phthjtham@gmail.com</t>
  </si>
  <si>
    <t>B25DVTT065</t>
  </si>
  <si>
    <t>001307046759</t>
  </si>
  <si>
    <t>Phùng Thị</t>
  </si>
  <si>
    <t>0588686688</t>
  </si>
  <si>
    <t>nguyenvantan201120077@gmail.com</t>
  </si>
  <si>
    <t>B25DVQT072</t>
  </si>
  <si>
    <t>001207052815</t>
  </si>
  <si>
    <t>Tân</t>
  </si>
  <si>
    <t>Nguyễn Văn</t>
  </si>
  <si>
    <t>0335583907</t>
  </si>
  <si>
    <t>zitoiachang@gmail.com</t>
  </si>
  <si>
    <t>B25DVQT071</t>
  </si>
  <si>
    <t>027207003388</t>
  </si>
  <si>
    <t>Tâm</t>
  </si>
  <si>
    <t>Nguyễn Thành</t>
  </si>
  <si>
    <t>0867120107</t>
  </si>
  <si>
    <t>sontn1201no3@gmail.com</t>
  </si>
  <si>
    <t>B25DVCN069</t>
  </si>
  <si>
    <t>019207000008</t>
  </si>
  <si>
    <t>Sơn</t>
  </si>
  <si>
    <t>Trịnh Thái</t>
  </si>
  <si>
    <t>0966284776</t>
  </si>
  <si>
    <t>cazhcazh@gmail.com</t>
  </si>
  <si>
    <t>B25DVTT061</t>
  </si>
  <si>
    <t>040207017632</t>
  </si>
  <si>
    <t>Sáng</t>
  </si>
  <si>
    <t>Nguyễn Cảnh</t>
  </si>
  <si>
    <t>0867561126</t>
  </si>
  <si>
    <t>ngokhong149@gmail.com</t>
  </si>
  <si>
    <t>B25DVCN068</t>
  </si>
  <si>
    <t>001207048302</t>
  </si>
  <si>
    <t>Sang</t>
  </si>
  <si>
    <t>Nguyễn Thanh</t>
  </si>
  <si>
    <t>0343206975</t>
  </si>
  <si>
    <t>dangnhuquynh13@gmail.com</t>
  </si>
  <si>
    <t>B25DVTT060</t>
  </si>
  <si>
    <t>001307019024</t>
  </si>
  <si>
    <t>Quỳnh</t>
  </si>
  <si>
    <t>Đặng Như</t>
  </si>
  <si>
    <t>0964990282</t>
  </si>
  <si>
    <t>quynhemtrai@gmail.com</t>
  </si>
  <si>
    <t>B25DVCN067</t>
  </si>
  <si>
    <t>038204004286</t>
  </si>
  <si>
    <t>2004</t>
  </si>
  <si>
    <t>0367856519</t>
  </si>
  <si>
    <t>phuquy41207@gmail.com</t>
  </si>
  <si>
    <t>B25DVCN066</t>
  </si>
  <si>
    <t>001207043452</t>
  </si>
  <si>
    <t>Quý</t>
  </si>
  <si>
    <t>Phạm Phú</t>
  </si>
  <si>
    <t>0399813922</t>
  </si>
  <si>
    <t>nguyenanhquan20082007a@gmail.com</t>
  </si>
  <si>
    <t>B25DVQT060</t>
  </si>
  <si>
    <t>001207047303</t>
  </si>
  <si>
    <t>Quân</t>
  </si>
  <si>
    <t>0387291388</t>
  </si>
  <si>
    <t>Hoangquannguyen2k7@gmail.com</t>
  </si>
  <si>
    <t>B25DVCN064</t>
  </si>
  <si>
    <t>001207049801</t>
  </si>
  <si>
    <t>Nguyễn Hoàng</t>
  </si>
  <si>
    <t>0356375219</t>
  </si>
  <si>
    <t>ntmquannn1610@gmail.com</t>
  </si>
  <si>
    <t>B25DVCN065</t>
  </si>
  <si>
    <t>001207032973</t>
  </si>
  <si>
    <t>Ngô Trần Minh</t>
  </si>
  <si>
    <t>0327289486</t>
  </si>
  <si>
    <t>phuongdz1209@gmail.com</t>
  </si>
  <si>
    <t>B25DVTT058</t>
  </si>
  <si>
    <t>001207017799</t>
  </si>
  <si>
    <t>Phương</t>
  </si>
  <si>
    <t>Nguyễn Khoa</t>
  </si>
  <si>
    <t>0973258834</t>
  </si>
  <si>
    <t>haiphuong2007nd@gmail.com</t>
  </si>
  <si>
    <t>B25DVTT059</t>
  </si>
  <si>
    <t>036307006853</t>
  </si>
  <si>
    <t>Đinh Thị Hải</t>
  </si>
  <si>
    <t>0794338596</t>
  </si>
  <si>
    <t>dphuong050807@gmail.com</t>
  </si>
  <si>
    <t>B25DVQT059</t>
  </si>
  <si>
    <t>031307012106</t>
  </si>
  <si>
    <t>Đặng Thu</t>
  </si>
  <si>
    <t>0879033388</t>
  </si>
  <si>
    <t>hanminphu@gmail.com</t>
  </si>
  <si>
    <t>B25DVQT058</t>
  </si>
  <si>
    <t>001207027946</t>
  </si>
  <si>
    <t>Phúc</t>
  </si>
  <si>
    <t>Hoàng Minh</t>
  </si>
  <si>
    <t>0898070922</t>
  </si>
  <si>
    <t>qphuc691@gmail.com</t>
  </si>
  <si>
    <t>B25DVCN063</t>
  </si>
  <si>
    <t>001207059325</t>
  </si>
  <si>
    <t>0972966271</t>
  </si>
  <si>
    <t>giaphu10a0@gmail.com</t>
  </si>
  <si>
    <t>B25DVCN062</t>
  </si>
  <si>
    <t>001207023846</t>
  </si>
  <si>
    <t>Phú</t>
  </si>
  <si>
    <t>Nguyễn Gia</t>
  </si>
  <si>
    <t>0386240998</t>
  </si>
  <si>
    <t>maicongvinh1998@gmail.com</t>
  </si>
  <si>
    <t>B25DVCN061</t>
  </si>
  <si>
    <t>034207011255</t>
  </si>
  <si>
    <t>Mai Công</t>
  </si>
  <si>
    <t>0397805641</t>
  </si>
  <si>
    <t>nhunglhhipg88212@gmail.com</t>
  </si>
  <si>
    <t>B25DVTT057</t>
  </si>
  <si>
    <t>001307031288</t>
  </si>
  <si>
    <t>Nhung</t>
  </si>
  <si>
    <t>Nguyễn Thị Hồng</t>
  </si>
  <si>
    <t>0373214307</t>
  </si>
  <si>
    <t>nluu57471@gmail.com</t>
  </si>
  <si>
    <t>B25DVQT054</t>
  </si>
  <si>
    <t>034307008386</t>
  </si>
  <si>
    <t>Lưu Thị Hồng</t>
  </si>
  <si>
    <t>0974468397</t>
  </si>
  <si>
    <t>vuthihongnhung.a3k57.lqdyb@gmail.com</t>
  </si>
  <si>
    <t>B25DVQT055</t>
  </si>
  <si>
    <t>015307009603</t>
  </si>
  <si>
    <t>Vũ Thị Hồng</t>
  </si>
  <si>
    <t>0902272981</t>
  </si>
  <si>
    <t>nngj950@gmail.com</t>
  </si>
  <si>
    <t>B25DVTT056</t>
  </si>
  <si>
    <t>001307006005</t>
  </si>
  <si>
    <t>Nhi</t>
  </si>
  <si>
    <t>Nguyễn Yến</t>
  </si>
  <si>
    <t>0965391790</t>
  </si>
  <si>
    <t>nguyennhi987abc@gmail.com</t>
  </si>
  <si>
    <t>B25DVQT052</t>
  </si>
  <si>
    <t>014307006848</t>
  </si>
  <si>
    <t>Nguyễn Thị Ý</t>
  </si>
  <si>
    <t>0965483555</t>
  </si>
  <si>
    <t>uyennhi14071910@gmail.com</t>
  </si>
  <si>
    <t>B25DVQT051</t>
  </si>
  <si>
    <t>014307011399</t>
  </si>
  <si>
    <t>Hoàng Trần Uyển</t>
  </si>
  <si>
    <t>0395128154</t>
  </si>
  <si>
    <t>daoyennhi2006hd@gmail.com</t>
  </si>
  <si>
    <t>B25DVQT053</t>
  </si>
  <si>
    <t>030306002167</t>
  </si>
  <si>
    <t>Đào Yến</t>
  </si>
  <si>
    <t>0332430364</t>
  </si>
  <si>
    <t>nguyenminhnhat0503207@gmail.com</t>
  </si>
  <si>
    <t>B25DVQT057</t>
  </si>
  <si>
    <t>024207010024</t>
  </si>
  <si>
    <t>Nhật</t>
  </si>
  <si>
    <t>0904972570</t>
  </si>
  <si>
    <t>l.nhatdeptraivcp@gmail.com</t>
  </si>
  <si>
    <t>B25DVCN059</t>
  </si>
  <si>
    <t>042207005240</t>
  </si>
  <si>
    <t>Nguyễn Long</t>
  </si>
  <si>
    <t>0386861878</t>
  </si>
  <si>
    <t>anhat07tc@gmail.com</t>
  </si>
  <si>
    <t>B25DVCN060</t>
  </si>
  <si>
    <t>040207017382</t>
  </si>
  <si>
    <t>Trần Anh</t>
  </si>
  <si>
    <t>0962026258</t>
  </si>
  <si>
    <t>1tranducnhan.2021@gmail.com</t>
  </si>
  <si>
    <t>B25DVCN058</t>
  </si>
  <si>
    <t>068207012647</t>
  </si>
  <si>
    <t>Nhân</t>
  </si>
  <si>
    <t>Trần Đức</t>
  </si>
  <si>
    <t>0974123062</t>
  </si>
  <si>
    <t>thanhnhan.tn.bg@gmail.com</t>
  </si>
  <si>
    <t>B25DVQT056</t>
  </si>
  <si>
    <t>024307009007</t>
  </si>
  <si>
    <t>Nhàn</t>
  </si>
  <si>
    <t>Bùi Thanh</t>
  </si>
  <si>
    <t>0365463935</t>
  </si>
  <si>
    <t>duonganhnguyet1512@gmail.com</t>
  </si>
  <si>
    <t>B25DVTT051</t>
  </si>
  <si>
    <t>025307012857</t>
  </si>
  <si>
    <t>Nguyệt</t>
  </si>
  <si>
    <t>Dương Thị Ánh</t>
  </si>
  <si>
    <t>0342237826</t>
  </si>
  <si>
    <t>matatnguyen@gmail.com</t>
  </si>
  <si>
    <t>B25DVCN057</t>
  </si>
  <si>
    <t>026207007709</t>
  </si>
  <si>
    <t>Nguyễn</t>
  </si>
  <si>
    <t>Mã Tất</t>
  </si>
  <si>
    <t>0849768226</t>
  </si>
  <si>
    <t>tophuongngguyen262@gmail.com</t>
  </si>
  <si>
    <t>B25DVTT050</t>
  </si>
  <si>
    <t>014307015686</t>
  </si>
  <si>
    <t>Nguyên</t>
  </si>
  <si>
    <t>Tô Phương</t>
  </si>
  <si>
    <t>0848166886</t>
  </si>
  <si>
    <t>muoi19707@gmail.com</t>
  </si>
  <si>
    <t>B25DVTT049</t>
  </si>
  <si>
    <t>001207066265</t>
  </si>
  <si>
    <t>19</t>
  </si>
  <si>
    <t>0981463817</t>
  </si>
  <si>
    <t>vnonerb@gmail.com</t>
  </si>
  <si>
    <t>B25DVCN056</t>
  </si>
  <si>
    <t>040207022247</t>
  </si>
  <si>
    <t>Nguyễn Cảnh Minh</t>
  </si>
  <si>
    <t>0949155257</t>
  </si>
  <si>
    <t>nd0691569@gmail.com</t>
  </si>
  <si>
    <t>B25DVTT055</t>
  </si>
  <si>
    <t>038307017269</t>
  </si>
  <si>
    <t>Ngọc</t>
  </si>
  <si>
    <t>Đặng Nguyễn Bích</t>
  </si>
  <si>
    <t>0338007089</t>
  </si>
  <si>
    <t>ngocbuithanh123@gmail.com</t>
  </si>
  <si>
    <t>B25DVTT053</t>
  </si>
  <si>
    <t>001307026375</t>
  </si>
  <si>
    <t>0569012773</t>
  </si>
  <si>
    <t>anhngoclethi007@gmail.com</t>
  </si>
  <si>
    <t>B25DVTT054</t>
  </si>
  <si>
    <t>036307007405</t>
  </si>
  <si>
    <t>Lê Thị Ánh</t>
  </si>
  <si>
    <t>0868747081</t>
  </si>
  <si>
    <t>ngocnguyenxink@gmail.com</t>
  </si>
  <si>
    <t>B25DVQT050</t>
  </si>
  <si>
    <t>001307051387</t>
  </si>
  <si>
    <t>Nguyễn Thanh Yến</t>
  </si>
  <si>
    <t>0862463638</t>
  </si>
  <si>
    <t>nttn15072007@gmail.com</t>
  </si>
  <si>
    <t>B25DVTT052</t>
  </si>
  <si>
    <t>025307011192</t>
  </si>
  <si>
    <t>Ngân</t>
  </si>
  <si>
    <t>Nguyễn Thị Thúy</t>
  </si>
  <si>
    <t>0825990182</t>
  </si>
  <si>
    <t>xathanhdu@gmail.com</t>
  </si>
  <si>
    <t>B25DVQT049</t>
  </si>
  <si>
    <t>017307007786</t>
  </si>
  <si>
    <t>Xa Thị Kim</t>
  </si>
  <si>
    <t>0566282095</t>
  </si>
  <si>
    <t>phamthingocnga2706@gmail.com</t>
  </si>
  <si>
    <t>B25DVTT048</t>
  </si>
  <si>
    <t>031307006398</t>
  </si>
  <si>
    <t>Nga</t>
  </si>
  <si>
    <t>Phạm Thị Ngọc</t>
  </si>
  <si>
    <t>0396181207</t>
  </si>
  <si>
    <t>miesano1990@gmail.com</t>
  </si>
  <si>
    <t>B25DVTT046</t>
  </si>
  <si>
    <t>001307056402</t>
  </si>
  <si>
    <t>My</t>
  </si>
  <si>
    <t>Lê Thị Trà</t>
  </si>
  <si>
    <t>0393863996</t>
  </si>
  <si>
    <t>nguyenduongngocminh2007@gmail.com</t>
  </si>
  <si>
    <t>B25DVTT045</t>
  </si>
  <si>
    <t>024307004133</t>
  </si>
  <si>
    <t>Minh</t>
  </si>
  <si>
    <t>Nguyễn Dương Ngọc</t>
  </si>
  <si>
    <t>0928648111</t>
  </si>
  <si>
    <t>Facebook1210minh@gmail.com</t>
  </si>
  <si>
    <t>B25DVTT044</t>
  </si>
  <si>
    <t>014207006397</t>
  </si>
  <si>
    <t>Lưu Công</t>
  </si>
  <si>
    <t>0868577254</t>
  </si>
  <si>
    <t>hoangbaominh9@gmail.com</t>
  </si>
  <si>
    <t>B25DVQT047</t>
  </si>
  <si>
    <t>001207014731</t>
  </si>
  <si>
    <t>Hoàng Bảo</t>
  </si>
  <si>
    <t>0965690207</t>
  </si>
  <si>
    <t>phamtienminh@gmail.com</t>
  </si>
  <si>
    <t>B25DVQT048</t>
  </si>
  <si>
    <t>027207008455</t>
  </si>
  <si>
    <t>Phạm Tiến</t>
  </si>
  <si>
    <t>0369372338</t>
  </si>
  <si>
    <t>minhc5083@gmail.com</t>
  </si>
  <si>
    <t>B25DVCN051</t>
  </si>
  <si>
    <t>001207055408</t>
  </si>
  <si>
    <t>Vũ Chu Quang</t>
  </si>
  <si>
    <t>0987364970</t>
  </si>
  <si>
    <t>anhminh2246@gmail.com</t>
  </si>
  <si>
    <t>B25DVCN047</t>
  </si>
  <si>
    <t>001207040343</t>
  </si>
  <si>
    <t>Nguyễn Duy Anh</t>
  </si>
  <si>
    <t>0329550514</t>
  </si>
  <si>
    <t>mluc93279@gmail.com</t>
  </si>
  <si>
    <t>B25DVCN046</t>
  </si>
  <si>
    <t>038207028498</t>
  </si>
  <si>
    <t>Lục Tiến</t>
  </si>
  <si>
    <t>0399264533</t>
  </si>
  <si>
    <t>minhson20072016@gmail.com</t>
  </si>
  <si>
    <t>B25DVCN048</t>
  </si>
  <si>
    <t>024207008414</t>
  </si>
  <si>
    <t>Nguyễn Kim Nhật</t>
  </si>
  <si>
    <t>0343921331</t>
  </si>
  <si>
    <t>abcxyzui@gmail.com</t>
  </si>
  <si>
    <t>B25DVCN052</t>
  </si>
  <si>
    <t>034205005951</t>
  </si>
  <si>
    <t>2005</t>
  </si>
  <si>
    <t>Đặng Hoàng</t>
  </si>
  <si>
    <t>0899052506</t>
  </si>
  <si>
    <t>minh25062007@gmail.com</t>
  </si>
  <si>
    <t>B25DVCN049</t>
  </si>
  <si>
    <t>035207006619</t>
  </si>
  <si>
    <t>0877117432</t>
  </si>
  <si>
    <t>tnmtm699@gmail.com</t>
  </si>
  <si>
    <t>B25DVCN050</t>
  </si>
  <si>
    <t>001207033400</t>
  </si>
  <si>
    <t>Trịnh Ngọc</t>
  </si>
  <si>
    <t>0369361247</t>
  </si>
  <si>
    <t>mfpsmgaming0127@gmail.com</t>
  </si>
  <si>
    <t>B25DVTT047</t>
  </si>
  <si>
    <t>001207020027</t>
  </si>
  <si>
    <t>Mạnh</t>
  </si>
  <si>
    <t>Nguyễn Đức</t>
  </si>
  <si>
    <t>0368812154</t>
  </si>
  <si>
    <t>manh123456718183@gmail.com</t>
  </si>
  <si>
    <t>B25DVCN053</t>
  </si>
  <si>
    <t>035207002525</t>
  </si>
  <si>
    <t>0978941336</t>
  </si>
  <si>
    <t>phamthemanh21052007@gmail.com</t>
  </si>
  <si>
    <t>B25DVCN054</t>
  </si>
  <si>
    <t>001207045227</t>
  </si>
  <si>
    <t>Phạm Thế</t>
  </si>
  <si>
    <t>0797333448</t>
  </si>
  <si>
    <t>maitwice123@gmail.com</t>
  </si>
  <si>
    <t>B25DVTT042</t>
  </si>
  <si>
    <t>001307018413</t>
  </si>
  <si>
    <t xml:space="preserve">Mai </t>
  </si>
  <si>
    <t>0898139120</t>
  </si>
  <si>
    <t>ngocmainguyen25102007@gmail.com</t>
  </si>
  <si>
    <t>B25DVTT043</t>
  </si>
  <si>
    <t>038307011440</t>
  </si>
  <si>
    <t>Mai</t>
  </si>
  <si>
    <t>Nguyễn Thị Ngọc</t>
  </si>
  <si>
    <t>0326754903</t>
  </si>
  <si>
    <t>nly348493@gmail.com</t>
  </si>
  <si>
    <t>B25DVQT046</t>
  </si>
  <si>
    <t>037307008755</t>
  </si>
  <si>
    <t>Ly</t>
  </si>
  <si>
    <t>0353468287</t>
  </si>
  <si>
    <t>luulephong590@gmail.com</t>
  </si>
  <si>
    <t>B25DVCN045</t>
  </si>
  <si>
    <t>017207009299</t>
  </si>
  <si>
    <t>Lưu</t>
  </si>
  <si>
    <t>Lê Phong</t>
  </si>
  <si>
    <t>0936262801</t>
  </si>
  <si>
    <t>luannguyen271207@gmail.com</t>
  </si>
  <si>
    <t>B25DVCN042</t>
  </si>
  <si>
    <t>001207036212</t>
  </si>
  <si>
    <t>Luận</t>
  </si>
  <si>
    <t>0328527206</t>
  </si>
  <si>
    <t>dlog202207@gmail.com</t>
  </si>
  <si>
    <t>B25DVTT040</t>
  </si>
  <si>
    <t>002207005286</t>
  </si>
  <si>
    <t>Long</t>
  </si>
  <si>
    <t>Phạm Đức</t>
  </si>
  <si>
    <t>0868053527</t>
  </si>
  <si>
    <t>long0868053527@gmail.com</t>
  </si>
  <si>
    <t>B25DVTT041</t>
  </si>
  <si>
    <t>001207050282</t>
  </si>
  <si>
    <t>Trần Tuấn</t>
  </si>
  <si>
    <t>0852960158</t>
  </si>
  <si>
    <t>korohoang120907@gmail.com</t>
  </si>
  <si>
    <t>B25DVTT039</t>
  </si>
  <si>
    <t>036207019778</t>
  </si>
  <si>
    <t>Chu Hoàng</t>
  </si>
  <si>
    <t>0369900680</t>
  </si>
  <si>
    <t>thanhhlongg2003@gmail.com</t>
  </si>
  <si>
    <t>B25DVCN040</t>
  </si>
  <si>
    <t>034207018068</t>
  </si>
  <si>
    <t>Bùi Thành</t>
  </si>
  <si>
    <t>0336950520</t>
  </si>
  <si>
    <t>thanhlong332006@gmail.com</t>
  </si>
  <si>
    <t>B25DVCN041</t>
  </si>
  <si>
    <t>026207002380</t>
  </si>
  <si>
    <t>0396190592</t>
  </si>
  <si>
    <t>ln6169457@gmail.com</t>
  </si>
  <si>
    <t>B25DVTT038</t>
  </si>
  <si>
    <t>036307015226</t>
  </si>
  <si>
    <t>Loan</t>
  </si>
  <si>
    <t>Nguyễn Thị Kiều</t>
  </si>
  <si>
    <t>0359956280</t>
  </si>
  <si>
    <t>hanglich1976@gmail.com</t>
  </si>
  <si>
    <t>B25DVTT036</t>
  </si>
  <si>
    <t>001307030491</t>
  </si>
  <si>
    <t>Linh</t>
  </si>
  <si>
    <t>0793216199</t>
  </si>
  <si>
    <t>trannhatlinhxinhdepdangyeu@gmail.com</t>
  </si>
  <si>
    <t>B25DVTT037</t>
  </si>
  <si>
    <t>022307002716</t>
  </si>
  <si>
    <t>Trần Nhật</t>
  </si>
  <si>
    <t>0966025006</t>
  </si>
  <si>
    <t>khanhlinh2ka6@gmail.com</t>
  </si>
  <si>
    <t>B25DVQT042</t>
  </si>
  <si>
    <t>031306016081</t>
  </si>
  <si>
    <t>Phạm Khánh</t>
  </si>
  <si>
    <t>0362416662</t>
  </si>
  <si>
    <t>nguyenlelinh888@gmail.com</t>
  </si>
  <si>
    <t>B25DVQT040</t>
  </si>
  <si>
    <t>001307035112</t>
  </si>
  <si>
    <t>Nguyễn Lê Khánh</t>
  </si>
  <si>
    <t>0962840153</t>
  </si>
  <si>
    <t>nguyenvuhieulinh1984@gmail.com</t>
  </si>
  <si>
    <t>B25DVQT041</t>
  </si>
  <si>
    <t>001307017866</t>
  </si>
  <si>
    <t>Nguyễn Vũ Hiểu</t>
  </si>
  <si>
    <t>0966294138</t>
  </si>
  <si>
    <t>linhdam13092007@gmail.com</t>
  </si>
  <si>
    <t>B25DVQT044</t>
  </si>
  <si>
    <t>038207026567</t>
  </si>
  <si>
    <t>Đàm Nhật</t>
  </si>
  <si>
    <t>0359274125</t>
  </si>
  <si>
    <t>klinh15207@gmail.com</t>
  </si>
  <si>
    <t>B25DVQT043</t>
  </si>
  <si>
    <t>001307022734</t>
  </si>
  <si>
    <t>Trần Khánh</t>
  </si>
  <si>
    <t>0968878973</t>
  </si>
  <si>
    <t>dolien487@gmail.com</t>
  </si>
  <si>
    <t>B25DVQT045</t>
  </si>
  <si>
    <t>001307045952</t>
  </si>
  <si>
    <t>Liên</t>
  </si>
  <si>
    <t>Đỗ Thị</t>
  </si>
  <si>
    <t>0346254982</t>
  </si>
  <si>
    <t>trucli.19092007@gmail.com</t>
  </si>
  <si>
    <t>B25DVTT035</t>
  </si>
  <si>
    <t>030307008797</t>
  </si>
  <si>
    <t>Li</t>
  </si>
  <si>
    <t>Hoàng Nguyễn Trúc</t>
  </si>
  <si>
    <t>0384731825</t>
  </si>
  <si>
    <t>lanvu14082007@gmail.com</t>
  </si>
  <si>
    <t>B25DVCN044</t>
  </si>
  <si>
    <t>001207058702</t>
  </si>
  <si>
    <t>Lân</t>
  </si>
  <si>
    <t>Vũ Ngọc</t>
  </si>
  <si>
    <t>0346624737</t>
  </si>
  <si>
    <t>nphuonglan737@gmail.com</t>
  </si>
  <si>
    <t>B25DVTT034</t>
  </si>
  <si>
    <t>027307000428</t>
  </si>
  <si>
    <t>Lan</t>
  </si>
  <si>
    <t>0387060233</t>
  </si>
  <si>
    <t>tranlan162006@gmail.com</t>
  </si>
  <si>
    <t>B25DVQT039</t>
  </si>
  <si>
    <t>019306000157</t>
  </si>
  <si>
    <t>Trần Thị</t>
  </si>
  <si>
    <t>0975633798</t>
  </si>
  <si>
    <t>liamnguyenmaniel@gmail.com</t>
  </si>
  <si>
    <t>B25DVCN043</t>
  </si>
  <si>
    <t>001207059463</t>
  </si>
  <si>
    <t>Lâm</t>
  </si>
  <si>
    <t>0976586287</t>
  </si>
  <si>
    <t>nguyentrikien142@gmail.com</t>
  </si>
  <si>
    <t>B25DVCN039</t>
  </si>
  <si>
    <t>001207032457</t>
  </si>
  <si>
    <t>Kiên</t>
  </si>
  <si>
    <t>Nguyễn Trí</t>
  </si>
  <si>
    <t>0969365846</t>
  </si>
  <si>
    <t>ledangkhoa13022007@gmail.com</t>
  </si>
  <si>
    <t>B25DVTT031</t>
  </si>
  <si>
    <t>031207004491</t>
  </si>
  <si>
    <t>Khoa</t>
  </si>
  <si>
    <t>Lê Đăng</t>
  </si>
  <si>
    <t>0342601591</t>
  </si>
  <si>
    <t>bnhien208@gmail.com</t>
  </si>
  <si>
    <t>B25DVCN035</t>
  </si>
  <si>
    <t>017307006199</t>
  </si>
  <si>
    <t>Bùi Thu</t>
  </si>
  <si>
    <t>0916935229</t>
  </si>
  <si>
    <t>namhoang24.08.07@gmail.com</t>
  </si>
  <si>
    <t>B25DVTT032</t>
  </si>
  <si>
    <t>025207011867</t>
  </si>
  <si>
    <t>Khánh</t>
  </si>
  <si>
    <t>Hoàng Nam</t>
  </si>
  <si>
    <t>Ca 3: 13:30-16:15</t>
  </si>
  <si>
    <t>13h30-16h15</t>
  </si>
  <si>
    <t>0325908828</t>
  </si>
  <si>
    <t>kn2812007@gmail.com</t>
  </si>
  <si>
    <t>B25DVTT033</t>
  </si>
  <si>
    <t>001207027190</t>
  </si>
  <si>
    <t xml:space="preserve">Nguyễn Đình </t>
  </si>
  <si>
    <t>0338718116</t>
  </si>
  <si>
    <t>kp8261854@gmail.com</t>
  </si>
  <si>
    <t>B25DVQT038</t>
  </si>
  <si>
    <t>036207017757</t>
  </si>
  <si>
    <t>Phạm Duy</t>
  </si>
  <si>
    <t>0978709589</t>
  </si>
  <si>
    <t>phambichnga2019@gmail.com</t>
  </si>
  <si>
    <t>B25DVCN036</t>
  </si>
  <si>
    <t>038207009553</t>
  </si>
  <si>
    <t>Phạm Hữu</t>
  </si>
  <si>
    <t>0862597235</t>
  </si>
  <si>
    <t>tt9809562@gmail.com</t>
  </si>
  <si>
    <t>B25DVCN037</t>
  </si>
  <si>
    <t>037207009594</t>
  </si>
  <si>
    <t>Thiều Nam</t>
  </si>
  <si>
    <t>0332765516</t>
  </si>
  <si>
    <t>dinhkhai2912@gmail.com</t>
  </si>
  <si>
    <t>B25DVCN038</t>
  </si>
  <si>
    <t>027207014253</t>
  </si>
  <si>
    <t>Khải</t>
  </si>
  <si>
    <t>Đinh Văn</t>
  </si>
  <si>
    <t>0968251248</t>
  </si>
  <si>
    <t>lehuyen13689@gmail.com</t>
  </si>
  <si>
    <t>B25DVTT022</t>
  </si>
  <si>
    <t>001307007978</t>
  </si>
  <si>
    <t>Huyền</t>
  </si>
  <si>
    <t>Lê Thị Thanh</t>
  </si>
  <si>
    <t>0977343564</t>
  </si>
  <si>
    <t>thanhhuyenlana@gmail.com</t>
  </si>
  <si>
    <t>B25DVTT023</t>
  </si>
  <si>
    <t>026307009900</t>
  </si>
  <si>
    <t>Trần Thị Thanh</t>
  </si>
  <si>
    <t>0386171206</t>
  </si>
  <si>
    <t>kh.huyen.258@gmail.com</t>
  </si>
  <si>
    <t>B25DVQT024</t>
  </si>
  <si>
    <t>027306000547</t>
  </si>
  <si>
    <t>Trương Khánh</t>
  </si>
  <si>
    <t>0945629793</t>
  </si>
  <si>
    <t>huyen7k@gmail.com</t>
  </si>
  <si>
    <t>B25DVQT025</t>
  </si>
  <si>
    <t>001307010002</t>
  </si>
  <si>
    <t>0397547356</t>
  </si>
  <si>
    <t>vugianghuy207@gmail.com</t>
  </si>
  <si>
    <t>B25DVTT021</t>
  </si>
  <si>
    <t>036207015484</t>
  </si>
  <si>
    <t>Huy</t>
  </si>
  <si>
    <t>Vũ Giang</t>
  </si>
  <si>
    <t>0936460861</t>
  </si>
  <si>
    <t>tienduong239@gmail.com</t>
  </si>
  <si>
    <t>B25DVQT032</t>
  </si>
  <si>
    <t>001207019293</t>
  </si>
  <si>
    <t>Hướng</t>
  </si>
  <si>
    <t>Dương Tiến</t>
  </si>
  <si>
    <t>0335831895</t>
  </si>
  <si>
    <t>trquynhuong@gmail.com</t>
  </si>
  <si>
    <t>B25DVTT027</t>
  </si>
  <si>
    <t>037307009662</t>
  </si>
  <si>
    <t>Hương</t>
  </si>
  <si>
    <t>Trần Quỳnh</t>
  </si>
  <si>
    <t>0385988914</t>
  </si>
  <si>
    <t>thtruemilk140805@gmail.com</t>
  </si>
  <si>
    <t>B25DVQT031</t>
  </si>
  <si>
    <t>022305009692</t>
  </si>
  <si>
    <t>0325469310</t>
  </si>
  <si>
    <t>nkh20793@gmail.com</t>
  </si>
  <si>
    <t>B25DVQT029</t>
  </si>
  <si>
    <t>037207009981</t>
  </si>
  <si>
    <t>Hưng</t>
  </si>
  <si>
    <t>Nguyễn Khánh</t>
  </si>
  <si>
    <t>0862666198</t>
  </si>
  <si>
    <t>hungphung177077@gmail.com</t>
  </si>
  <si>
    <t>B25DVQT030</t>
  </si>
  <si>
    <t>001207006365</t>
  </si>
  <si>
    <t>Phùng Xuân</t>
  </si>
  <si>
    <t>0357748681</t>
  </si>
  <si>
    <t>buituanhung131207@icloud.com</t>
  </si>
  <si>
    <t>B25DVCN032</t>
  </si>
  <si>
    <t>036207015605</t>
  </si>
  <si>
    <t>Bùi Tuấn</t>
  </si>
  <si>
    <t>0363202706</t>
  </si>
  <si>
    <t>heroic2706@gmail.com</t>
  </si>
  <si>
    <t>B25DVTT025</t>
  </si>
  <si>
    <t>034207008339</t>
  </si>
  <si>
    <t>Hùng</t>
  </si>
  <si>
    <t>Quách Mạnh</t>
  </si>
  <si>
    <t>0962361281</t>
  </si>
  <si>
    <t>dch06022007@gmail.com</t>
  </si>
  <si>
    <t>B25DVTT026</t>
  </si>
  <si>
    <t>001207001009</t>
  </si>
  <si>
    <t>Đinh Công</t>
  </si>
  <si>
    <t>0359272862</t>
  </si>
  <si>
    <t>duch3908@gmail.com</t>
  </si>
  <si>
    <t>B25DVQT026</t>
  </si>
  <si>
    <t>001207020877</t>
  </si>
  <si>
    <t>Hoàng Mạnh</t>
  </si>
  <si>
    <t>0867948299</t>
  </si>
  <si>
    <t>clon11528@gmail.com</t>
  </si>
  <si>
    <t>B25DVQT028</t>
  </si>
  <si>
    <t>001207036040</t>
  </si>
  <si>
    <t>Đặng Anh</t>
  </si>
  <si>
    <t>0867676725</t>
  </si>
  <si>
    <t>tienhung11107@gmail.com</t>
  </si>
  <si>
    <t>B25DVQT027</t>
  </si>
  <si>
    <t>001207017628</t>
  </si>
  <si>
    <t>Nguyễn Tiến</t>
  </si>
  <si>
    <t>0947639741</t>
  </si>
  <si>
    <t>ofpa33@gmail.com</t>
  </si>
  <si>
    <t>B25DVCN031</t>
  </si>
  <si>
    <t>015207010040</t>
  </si>
  <si>
    <t>Sùng Mạnh</t>
  </si>
  <si>
    <t>0916805207</t>
  </si>
  <si>
    <t>phamcamhong2021hn@gmail.com</t>
  </si>
  <si>
    <t>B25DVTT030</t>
  </si>
  <si>
    <t>035306009239</t>
  </si>
  <si>
    <t>Hồng</t>
  </si>
  <si>
    <t>Phạm Thị Cẩm</t>
  </si>
  <si>
    <t>0946005826</t>
  </si>
  <si>
    <t>hle355044@gmail.com</t>
  </si>
  <si>
    <t>B25DVTT020</t>
  </si>
  <si>
    <t>038207003734</t>
  </si>
  <si>
    <t>Hoàng</t>
  </si>
  <si>
    <t>Lê Huy</t>
  </si>
  <si>
    <t>0365149987</t>
  </si>
  <si>
    <t>hoangmuaoto@gmail.com</t>
  </si>
  <si>
    <t>B25DVCN028</t>
  </si>
  <si>
    <t>034207002296</t>
  </si>
  <si>
    <t>Mai Quý</t>
  </si>
  <si>
    <t>0369614907</t>
  </si>
  <si>
    <t>hoangyl181207@gmail.com</t>
  </si>
  <si>
    <t>B25DVCN029</t>
  </si>
  <si>
    <t>001207021618</t>
  </si>
  <si>
    <t>Ngô Minh</t>
  </si>
  <si>
    <t>Ca 2: 9:45-12:30</t>
  </si>
  <si>
    <t>9h45-12h30</t>
  </si>
  <si>
    <t>0986894248</t>
  </si>
  <si>
    <t>hoangzsm12@gmail.com</t>
  </si>
  <si>
    <t>B25DVCN030</t>
  </si>
  <si>
    <t>001205045457</t>
  </si>
  <si>
    <t>Đinh Huy</t>
  </si>
  <si>
    <t>0974704587</t>
  </si>
  <si>
    <t>ninhviethoa07@gmail.com</t>
  </si>
  <si>
    <t>B25DVQT023</t>
  </si>
  <si>
    <t>036207004286</t>
  </si>
  <si>
    <t>Hoà</t>
  </si>
  <si>
    <t>Ninh Viết</t>
  </si>
  <si>
    <t>0375358226</t>
  </si>
  <si>
    <t>qhoa4909@gmail.com</t>
  </si>
  <si>
    <t>B25DVQT022</t>
  </si>
  <si>
    <t>001307031380</t>
  </si>
  <si>
    <t>Hoa</t>
  </si>
  <si>
    <t xml:space="preserve">Lê Quỳnh </t>
  </si>
  <si>
    <t>0364076328</t>
  </si>
  <si>
    <t>hieungu28032007@gmail.com</t>
  </si>
  <si>
    <t>B25DVQT020</t>
  </si>
  <si>
    <t>038207032414</t>
  </si>
  <si>
    <t>Hiếu</t>
  </si>
  <si>
    <t>Đỗ Xuân</t>
  </si>
  <si>
    <t>0967129022</t>
  </si>
  <si>
    <t>lmaolmao9812@gmail.com</t>
  </si>
  <si>
    <t>B25DVCN021</t>
  </si>
  <si>
    <t>001207036459</t>
  </si>
  <si>
    <t>0328112845</t>
  </si>
  <si>
    <t>hieunguyen995.vn@gmail.com</t>
  </si>
  <si>
    <t>B25DVCN022</t>
  </si>
  <si>
    <t>001207038835</t>
  </si>
  <si>
    <t>Nguyễn Đăng</t>
  </si>
  <si>
    <t>0819295968</t>
  </si>
  <si>
    <t>trunhieudo@gmail.com</t>
  </si>
  <si>
    <t>B25DVCN024</t>
  </si>
  <si>
    <t>001207043541</t>
  </si>
  <si>
    <t>Đỗ Trung</t>
  </si>
  <si>
    <t>0979826284</t>
  </si>
  <si>
    <t>ngotrihiep672007@gmail.com</t>
  </si>
  <si>
    <t>B25DVCN027</t>
  </si>
  <si>
    <t>040207017889</t>
  </si>
  <si>
    <t>Hiệp</t>
  </si>
  <si>
    <t>Ngô Trí</t>
  </si>
  <si>
    <t>0372642308</t>
  </si>
  <si>
    <t>nkh060207@gmail.com</t>
  </si>
  <si>
    <t>B25DVCN026</t>
  </si>
  <si>
    <t>001207000670</t>
  </si>
  <si>
    <t>Hiển</t>
  </si>
  <si>
    <t>Nguyễn Khắc</t>
  </si>
  <si>
    <t>0349888071</t>
  </si>
  <si>
    <t>lthuhien532@gmail.com</t>
  </si>
  <si>
    <t>B25DVQT021</t>
  </si>
  <si>
    <t>038307003136</t>
  </si>
  <si>
    <t>Hiền</t>
  </si>
  <si>
    <t xml:space="preserve">Lê Thị Thu </t>
  </si>
  <si>
    <t>0397424562</t>
  </si>
  <si>
    <t>mactu061227@gmail.com</t>
  </si>
  <si>
    <t>B25DVCN025</t>
  </si>
  <si>
    <t>034307001360</t>
  </si>
  <si>
    <t>Vũ Thị Thu</t>
  </si>
  <si>
    <t>0337243878</t>
  </si>
  <si>
    <t>ledanghien1205@gmail.com</t>
  </si>
  <si>
    <t>B25DVQT019</t>
  </si>
  <si>
    <t>026207001956</t>
  </si>
  <si>
    <t>Hiến</t>
  </si>
  <si>
    <t>0342986980</t>
  </si>
  <si>
    <t>phamthihau7887@gmail.com</t>
  </si>
  <si>
    <t>B25DVQT036</t>
  </si>
  <si>
    <t>030306007563</t>
  </si>
  <si>
    <t>Hậu</t>
  </si>
  <si>
    <t>Phạm Thị</t>
  </si>
  <si>
    <t>0345282057</t>
  </si>
  <si>
    <t>thanhhanq2007@gmail.com</t>
  </si>
  <si>
    <t>B25DVQT037</t>
  </si>
  <si>
    <t>001307012703</t>
  </si>
  <si>
    <t>Hằng</t>
  </si>
  <si>
    <t>0972595855</t>
  </si>
  <si>
    <t>vuongdangnga@gmail.com</t>
  </si>
  <si>
    <t>B25DVTT029</t>
  </si>
  <si>
    <t>001207053910</t>
  </si>
  <si>
    <t>Hải</t>
  </si>
  <si>
    <t>Vương Đăng</t>
  </si>
  <si>
    <t>0965391703</t>
  </si>
  <si>
    <t>wompyxfnad@gmail.com</t>
  </si>
  <si>
    <t>B25DVTT028</t>
  </si>
  <si>
    <t>001207005648</t>
  </si>
  <si>
    <t>0764483802</t>
  </si>
  <si>
    <t>leminhp656@gmail.com</t>
  </si>
  <si>
    <t>B25DVQT033</t>
  </si>
  <si>
    <t>035207008820</t>
  </si>
  <si>
    <t>Lê Ngọc</t>
  </si>
  <si>
    <t>0769235029</t>
  </si>
  <si>
    <t>haivbhp0@gmail.com</t>
  </si>
  <si>
    <t>B25DVQT035</t>
  </si>
  <si>
    <t>031203010861</t>
  </si>
  <si>
    <t>2003</t>
  </si>
  <si>
    <t>Trần Mạnh</t>
  </si>
  <si>
    <t>0856859666</t>
  </si>
  <si>
    <t>god29032007@gmail.com</t>
  </si>
  <si>
    <t>B25DVQT034</t>
  </si>
  <si>
    <t>030207000514</t>
  </si>
  <si>
    <t>0362841196</t>
  </si>
  <si>
    <t>le1208714@gmail.com</t>
  </si>
  <si>
    <t>B25DVCN034</t>
  </si>
  <si>
    <t>030207004670</t>
  </si>
  <si>
    <t>Lê Đức</t>
  </si>
  <si>
    <t>0393965536</t>
  </si>
  <si>
    <t>haih49110@gmail.com</t>
  </si>
  <si>
    <t>B25DVCN033</t>
  </si>
  <si>
    <t>001207022132</t>
  </si>
  <si>
    <t>Lê Hoàng</t>
  </si>
  <si>
    <t>0973476742</t>
  </si>
  <si>
    <t>nguyencongha2k7@gmail.com</t>
  </si>
  <si>
    <t>B25DVTT024</t>
  </si>
  <si>
    <t>001207014318</t>
  </si>
  <si>
    <t>Hà</t>
  </si>
  <si>
    <t>Nguyễn Công Hoàng</t>
  </si>
  <si>
    <t>0876012798</t>
  </si>
  <si>
    <t>lethanhgiang07@gmail.com</t>
  </si>
  <si>
    <t>B25DVTT018</t>
  </si>
  <si>
    <t>040207006073</t>
  </si>
  <si>
    <t>Giang</t>
  </si>
  <si>
    <t>Lê Thanh</t>
  </si>
  <si>
    <t>0374225212</t>
  </si>
  <si>
    <t>hagiangngyen7127@gmail.com</t>
  </si>
  <si>
    <t>B25DVTT019</t>
  </si>
  <si>
    <t>026307011469</t>
  </si>
  <si>
    <t>Nguyễn Thị Hà</t>
  </si>
  <si>
    <t>0814082283</t>
  </si>
  <si>
    <t>hgiang07nb@gmail.com</t>
  </si>
  <si>
    <t>B25DVQT018</t>
  </si>
  <si>
    <t>037307010832</t>
  </si>
  <si>
    <t>Trần Thị Hương</t>
  </si>
  <si>
    <t>0989705023</t>
  </si>
  <si>
    <t>thigiang1567@gmail.com</t>
  </si>
  <si>
    <t>B25DVQT017</t>
  </si>
  <si>
    <t>027307002479</t>
  </si>
  <si>
    <t>0364779562</t>
  </si>
  <si>
    <t>duyencaothuy207@gmail.com</t>
  </si>
  <si>
    <t>B25DVQT016</t>
  </si>
  <si>
    <t>036307004244</t>
  </si>
  <si>
    <t>Duyên</t>
  </si>
  <si>
    <t>Cao Thị</t>
  </si>
  <si>
    <t>0949195282</t>
  </si>
  <si>
    <t>nhatduy189vn@gmail.com</t>
  </si>
  <si>
    <t>B25DVCN016</t>
  </si>
  <si>
    <t>035207010955</t>
  </si>
  <si>
    <t>18</t>
  </si>
  <si>
    <t>Duy</t>
  </si>
  <si>
    <t>0867588963</t>
  </si>
  <si>
    <t>buitienduy333@gmail.com</t>
  </si>
  <si>
    <t>B25DVCN013</t>
  </si>
  <si>
    <t>026207010079</t>
  </si>
  <si>
    <t>Bùi Tiến</t>
  </si>
  <si>
    <t>0869655168</t>
  </si>
  <si>
    <t>duyl89647@gmail.com</t>
  </si>
  <si>
    <t>B25DVCN015</t>
  </si>
  <si>
    <t>001207010749</t>
  </si>
  <si>
    <t>Ngô Lê</t>
  </si>
  <si>
    <t>0962543219</t>
  </si>
  <si>
    <t>ngocin250527@gmail.com</t>
  </si>
  <si>
    <t>B25DVCN014</t>
  </si>
  <si>
    <t>001207043155</t>
  </si>
  <si>
    <t>Nguyễn Vũ Hoàng</t>
  </si>
  <si>
    <t>0334058118</t>
  </si>
  <si>
    <t>dovandung250827@gmail.com</t>
  </si>
  <si>
    <t>B25DVTT017</t>
  </si>
  <si>
    <t>001207029737</t>
  </si>
  <si>
    <t>Dũng</t>
  </si>
  <si>
    <t>Đỗ Văn</t>
  </si>
  <si>
    <t>0961769175</t>
  </si>
  <si>
    <t>hatandung1@gmail.com</t>
  </si>
  <si>
    <t>B25DVCN017</t>
  </si>
  <si>
    <t>025207011078</t>
  </si>
  <si>
    <t>Hà Tấn</t>
  </si>
  <si>
    <t>0328370281</t>
  </si>
  <si>
    <t>pdung8145@gmail.com</t>
  </si>
  <si>
    <t>B25DVCN018</t>
  </si>
  <si>
    <t>030207008551</t>
  </si>
  <si>
    <t>Phương Kim Mạnh</t>
  </si>
  <si>
    <t>0972103176</t>
  </si>
  <si>
    <t>ngmma114@gmail.com</t>
  </si>
  <si>
    <t>B25DVCN019</t>
  </si>
  <si>
    <t>026207005010</t>
  </si>
  <si>
    <t>Tạ Quang</t>
  </si>
  <si>
    <t>0336992461</t>
  </si>
  <si>
    <t>sin07112004@gmail.com</t>
  </si>
  <si>
    <t>B25DVTT016</t>
  </si>
  <si>
    <t>038304010007</t>
  </si>
  <si>
    <t>Dung</t>
  </si>
  <si>
    <t>0974767314</t>
  </si>
  <si>
    <t>leduccongtua@gmail.com</t>
  </si>
  <si>
    <t>B25DVQT081</t>
  </si>
  <si>
    <t>001207056276</t>
  </si>
  <si>
    <t>Đức</t>
  </si>
  <si>
    <t>Lê Minh</t>
  </si>
  <si>
    <t>0352528226</t>
  </si>
  <si>
    <t>dducdaibang420@gmail.com</t>
  </si>
  <si>
    <t>B25DVCN102</t>
  </si>
  <si>
    <t>001207056471</t>
  </si>
  <si>
    <t>Chu Thiên</t>
  </si>
  <si>
    <t>0365153291</t>
  </si>
  <si>
    <t>tranminhduc4488@gmail.com</t>
  </si>
  <si>
    <t>B25DVCN103</t>
  </si>
  <si>
    <t>001207043144</t>
  </si>
  <si>
    <t>Trần Minh</t>
  </si>
  <si>
    <t>0369709758</t>
  </si>
  <si>
    <t>callmecuma0511@gmail.com</t>
  </si>
  <si>
    <t>B25DVCN101</t>
  </si>
  <si>
    <t>001207041996</t>
  </si>
  <si>
    <t>Đồng</t>
  </si>
  <si>
    <t>0329320126</t>
  </si>
  <si>
    <t>nguyenphuongdieu32@gmail.com</t>
  </si>
  <si>
    <t>B25DVQT015</t>
  </si>
  <si>
    <t>036307005662</t>
  </si>
  <si>
    <t>Diệu</t>
  </si>
  <si>
    <t>0359743407</t>
  </si>
  <si>
    <t>pamdiep222@gmail.com</t>
  </si>
  <si>
    <t>B25DVQT079</t>
  </si>
  <si>
    <t>034307003755</t>
  </si>
  <si>
    <t>Điệp</t>
  </si>
  <si>
    <t>Phạm Ngọc</t>
  </si>
  <si>
    <t>0962613873</t>
  </si>
  <si>
    <t>daohongdiep207@gmail.com</t>
  </si>
  <si>
    <t>B25DVCN012</t>
  </si>
  <si>
    <t>001307044304</t>
  </si>
  <si>
    <t>Diệp</t>
  </si>
  <si>
    <t>Đào Thị Hồng</t>
  </si>
  <si>
    <t>0387882220</t>
  </si>
  <si>
    <t>ldat9299@gmail.com</t>
  </si>
  <si>
    <t>B25DVTT079</t>
  </si>
  <si>
    <t>001207061549</t>
  </si>
  <si>
    <t>Đạt</t>
  </si>
  <si>
    <t>Lương Bá Tuấn</t>
  </si>
  <si>
    <t>0386247163</t>
  </si>
  <si>
    <t>dattrandanh09@gmail.com</t>
  </si>
  <si>
    <t>B25DVCN100</t>
  </si>
  <si>
    <t>027207006992</t>
  </si>
  <si>
    <t>Trần Danh</t>
  </si>
  <si>
    <t>0397418944</t>
  </si>
  <si>
    <t>phdat17122007@gmail.com</t>
  </si>
  <si>
    <t>B25DVCN099</t>
  </si>
  <si>
    <t>001207056533</t>
  </si>
  <si>
    <t>0946862068</t>
  </si>
  <si>
    <t>vhdang207@gmail.com</t>
  </si>
  <si>
    <t>B25DVQT080</t>
  </si>
  <si>
    <t>001207026311</t>
  </si>
  <si>
    <t>Đăng</t>
  </si>
  <si>
    <t>Vũ Hải</t>
  </si>
  <si>
    <t>0766122007</t>
  </si>
  <si>
    <t>parkmunkang102@gmail.com</t>
  </si>
  <si>
    <t>B25DVTT015</t>
  </si>
  <si>
    <t>001207008751</t>
  </si>
  <si>
    <t>Cường</t>
  </si>
  <si>
    <t>0862960589</t>
  </si>
  <si>
    <t>cuongkhuc102@gmail.com</t>
  </si>
  <si>
    <t>B25DVCN010</t>
  </si>
  <si>
    <t>031207016125</t>
  </si>
  <si>
    <t>Khúc Mạnh</t>
  </si>
  <si>
    <t>0358912790</t>
  </si>
  <si>
    <t>ntoi18198@gmail.com</t>
  </si>
  <si>
    <t>B25DVCN011</t>
  </si>
  <si>
    <t>001207058184</t>
  </si>
  <si>
    <t>Nguyễn Tiến Việt</t>
  </si>
  <si>
    <t>0399766705</t>
  </si>
  <si>
    <t>dangcuongdz2007@gmail.com</t>
  </si>
  <si>
    <t>B25DVCN009</t>
  </si>
  <si>
    <t>027207012238</t>
  </si>
  <si>
    <t>Cương</t>
  </si>
  <si>
    <t>0965940904</t>
  </si>
  <si>
    <t>doanchien2007@gmail.com</t>
  </si>
  <si>
    <t>B25DVCN008</t>
  </si>
  <si>
    <t>034207011208</t>
  </si>
  <si>
    <t>Chiến</t>
  </si>
  <si>
    <t>Đoàn Vũ</t>
  </si>
  <si>
    <t>0388582418</t>
  </si>
  <si>
    <t>linhchi04092007@gmail.com</t>
  </si>
  <si>
    <t>B25DVTT013</t>
  </si>
  <si>
    <t>001307051639</t>
  </si>
  <si>
    <t>Chi</t>
  </si>
  <si>
    <t>Hà Thị Linh</t>
  </si>
  <si>
    <t>0902896077</t>
  </si>
  <si>
    <t>cominhchitv@gmail.com</t>
  </si>
  <si>
    <t>B25DVTT014</t>
  </si>
  <si>
    <t>001307017848</t>
  </si>
  <si>
    <t>Tưởng Minh</t>
  </si>
  <si>
    <t>0988323022</t>
  </si>
  <si>
    <t>daochi120404@gmail.com</t>
  </si>
  <si>
    <t>B25DVQT013</t>
  </si>
  <si>
    <t>001307046576</t>
  </si>
  <si>
    <t>Đào Thị Khánh</t>
  </si>
  <si>
    <t>0974883764</t>
  </si>
  <si>
    <t>tranngocbaochau859@gmail.com</t>
  </si>
  <si>
    <t>B25DVQT014</t>
  </si>
  <si>
    <t>001307038824</t>
  </si>
  <si>
    <t>Châu</t>
  </si>
  <si>
    <t>Trần Ngọc Bảo</t>
  </si>
  <si>
    <t>0963650217</t>
  </si>
  <si>
    <t>phantrongbinh21072007@gmail.com</t>
  </si>
  <si>
    <t>B25DVTT011</t>
  </si>
  <si>
    <t>001207010466</t>
  </si>
  <si>
    <t>Bình</t>
  </si>
  <si>
    <t>Phan Trọng</t>
  </si>
  <si>
    <t>0866069032</t>
  </si>
  <si>
    <t>ducbinh120307@gmail.com</t>
  </si>
  <si>
    <t>B25DVQT007</t>
  </si>
  <si>
    <t>026207006412</t>
  </si>
  <si>
    <t>Dương Đức</t>
  </si>
  <si>
    <t>0973612907</t>
  </si>
  <si>
    <t>luuquangbinh07@gmail.com</t>
  </si>
  <si>
    <t>B25DVQT009</t>
  </si>
  <si>
    <t>001207054137</t>
  </si>
  <si>
    <t>Lưu Quang</t>
  </si>
  <si>
    <t>0868379858</t>
  </si>
  <si>
    <t>hoanghuubinh23022007@gmail.com</t>
  </si>
  <si>
    <t>B25DVQT008</t>
  </si>
  <si>
    <t>031307017043</t>
  </si>
  <si>
    <t>Hoàng Hiểu</t>
  </si>
  <si>
    <t>0325646605</t>
  </si>
  <si>
    <t>maiibichh@gmail.com</t>
  </si>
  <si>
    <t>B25DVTT012</t>
  </si>
  <si>
    <t>024307007336</t>
  </si>
  <si>
    <t>Bích</t>
  </si>
  <si>
    <t>Mai Ngọc</t>
  </si>
  <si>
    <t>0335957825</t>
  </si>
  <si>
    <t>lgiabao512@gmail.com</t>
  </si>
  <si>
    <t>B25DVQT011</t>
  </si>
  <si>
    <t>001207015788</t>
  </si>
  <si>
    <t>Bảo</t>
  </si>
  <si>
    <t>Lê Gia</t>
  </si>
  <si>
    <t>0964626931</t>
  </si>
  <si>
    <t>baops2005@gmail.com</t>
  </si>
  <si>
    <t>B25DVQT010</t>
  </si>
  <si>
    <t>024206015757</t>
  </si>
  <si>
    <t>Bùi Gia</t>
  </si>
  <si>
    <t>Ca 1: 6:45-9:30</t>
  </si>
  <si>
    <t>6h45-9h30</t>
  </si>
  <si>
    <t>0387044490</t>
  </si>
  <si>
    <t>baole6237@gmail.com</t>
  </si>
  <si>
    <t>B25DVCN006</t>
  </si>
  <si>
    <t>040207012615</t>
  </si>
  <si>
    <t>Lê Quang</t>
  </si>
  <si>
    <t>0985669521</t>
  </si>
  <si>
    <t>tinh210607@gmail.com</t>
  </si>
  <si>
    <t>B25DVQT012</t>
  </si>
  <si>
    <t>034207017757</t>
  </si>
  <si>
    <t>Bắc</t>
  </si>
  <si>
    <t>Nguyễn Cao</t>
  </si>
  <si>
    <t>0387987278</t>
  </si>
  <si>
    <t>bacchu932007@gmail.com</t>
  </si>
  <si>
    <t>B25DVCN007</t>
  </si>
  <si>
    <t>024207005914</t>
  </si>
  <si>
    <t>Chu Văn</t>
  </si>
  <si>
    <t>0877406138</t>
  </si>
  <si>
    <t>ngnhngocanh@gmail.com</t>
  </si>
  <si>
    <t>B25DVTT078</t>
  </si>
  <si>
    <t>001307030197</t>
  </si>
  <si>
    <t>Ánh</t>
  </si>
  <si>
    <t>0359986874</t>
  </si>
  <si>
    <t>nguyenhoangngocanh021207@gmail.com</t>
  </si>
  <si>
    <t>B25DVTT076</t>
  </si>
  <si>
    <t>036307012649</t>
  </si>
  <si>
    <t>Nguyễn Hoàng Ngọc</t>
  </si>
  <si>
    <t>0983940764</t>
  </si>
  <si>
    <t>16.anhngocnguyen@gmail.com</t>
  </si>
  <si>
    <t>B25DVTT077</t>
  </si>
  <si>
    <t>001307043884</t>
  </si>
  <si>
    <t>0346001937</t>
  </si>
  <si>
    <t>nguyenthihonganh29092007@gmail.com</t>
  </si>
  <si>
    <t>B25DVQT077</t>
  </si>
  <si>
    <t>001307032636</t>
  </si>
  <si>
    <t>0977281669</t>
  </si>
  <si>
    <t>thanhthanh81251977@gmail.com</t>
  </si>
  <si>
    <t>B25DVQT078</t>
  </si>
  <si>
    <t>033305002090</t>
  </si>
  <si>
    <t>0336268689</t>
  </si>
  <si>
    <t>tranhanghl06041983@gmail.com</t>
  </si>
  <si>
    <t>B25DVTT004</t>
  </si>
  <si>
    <t>022307006581</t>
  </si>
  <si>
    <t>Anh</t>
  </si>
  <si>
    <t>0922107650</t>
  </si>
  <si>
    <t>nanh18868@gmail.com</t>
  </si>
  <si>
    <t>B25DVTT002</t>
  </si>
  <si>
    <t>001307002128</t>
  </si>
  <si>
    <t>0348658562</t>
  </si>
  <si>
    <t>piinguyeexn@gmail.com</t>
  </si>
  <si>
    <t>B25DVTT003</t>
  </si>
  <si>
    <t>031207007375</t>
  </si>
  <si>
    <t>Nguyễn Hữu Đức</t>
  </si>
  <si>
    <t>0971331260</t>
  </si>
  <si>
    <t>mqmobilea15@gmail.com</t>
  </si>
  <si>
    <t>B25DVTT008</t>
  </si>
  <si>
    <t>001307016285</t>
  </si>
  <si>
    <t>Nguyễn Thị Vân</t>
  </si>
  <si>
    <t>0349358108</t>
  </si>
  <si>
    <t>mjnsuga0903@gmail.com</t>
  </si>
  <si>
    <t>B25DVTT009</t>
  </si>
  <si>
    <t>001307059671</t>
  </si>
  <si>
    <t>Ngô Phương</t>
  </si>
  <si>
    <t>0385064978</t>
  </si>
  <si>
    <t>hueanh081984@gmail.com</t>
  </si>
  <si>
    <t>B25DVTT001</t>
  </si>
  <si>
    <t>034307000785</t>
  </si>
  <si>
    <t>Bùi Phương</t>
  </si>
  <si>
    <t>0528907240</t>
  </si>
  <si>
    <t>qn369750@gmail.com</t>
  </si>
  <si>
    <t>B25DVTT005</t>
  </si>
  <si>
    <t>031307005247</t>
  </si>
  <si>
    <t>Nguyễn Quỳnh</t>
  </si>
  <si>
    <t>0941018816</t>
  </si>
  <si>
    <t>buynnguyen2917@gmail.com</t>
  </si>
  <si>
    <t>B25DVTT006</t>
  </si>
  <si>
    <t>001307024994</t>
  </si>
  <si>
    <t>Nguyễn Thùy</t>
  </si>
  <si>
    <t>0965943911</t>
  </si>
  <si>
    <t>nguyenthihaanh46@gmail.com</t>
  </si>
  <si>
    <t>B25DVTT007</t>
  </si>
  <si>
    <t>001307013258</t>
  </si>
  <si>
    <t>0335728885</t>
  </si>
  <si>
    <t>panh130907@gmail.com</t>
  </si>
  <si>
    <t>B25DVTT010</t>
  </si>
  <si>
    <t>027307008988</t>
  </si>
  <si>
    <t>Đào Thị Phương</t>
  </si>
  <si>
    <t>0356229280</t>
  </si>
  <si>
    <t>anhq57453@gmail.com</t>
  </si>
  <si>
    <t>B25DVQT006</t>
  </si>
  <si>
    <t>036307003163</t>
  </si>
  <si>
    <t>Đinh Quỳnh</t>
  </si>
  <si>
    <t>0826678867</t>
  </si>
  <si>
    <t>minhanhsp236@gmail.com</t>
  </si>
  <si>
    <t>B25DVQT004</t>
  </si>
  <si>
    <t>015307002710</t>
  </si>
  <si>
    <t>0967246914</t>
  </si>
  <si>
    <t>kanh53869@gmai.com</t>
  </si>
  <si>
    <t>B25DVQT005</t>
  </si>
  <si>
    <t>038307020973</t>
  </si>
  <si>
    <t>Phan Kim</t>
  </si>
  <si>
    <t>0399811664</t>
  </si>
  <si>
    <t>tuananhtruong489@gmail.com</t>
  </si>
  <si>
    <t>B25DVCN003</t>
  </si>
  <si>
    <t>027207012897</t>
  </si>
  <si>
    <t>Trương Tuấn</t>
  </si>
  <si>
    <t>0965952399</t>
  </si>
  <si>
    <t>hoanganhdo949@gmail.com</t>
  </si>
  <si>
    <t>B25DVCN005</t>
  </si>
  <si>
    <t>026207000179</t>
  </si>
  <si>
    <t>Đỗ Hoàng</t>
  </si>
  <si>
    <t>0867873255</t>
  </si>
  <si>
    <t>bui33266@gmail.com</t>
  </si>
  <si>
    <t>B25DVCN001</t>
  </si>
  <si>
    <t>036207017482</t>
  </si>
  <si>
    <t>Bùi Việt</t>
  </si>
  <si>
    <t>0357807637</t>
  </si>
  <si>
    <t>anh644836@gmail.com</t>
  </si>
  <si>
    <t>B25DVCN002</t>
  </si>
  <si>
    <t>034207009131</t>
  </si>
  <si>
    <t>Nguyễn Tuấn</t>
  </si>
  <si>
    <t>0981787056</t>
  </si>
  <si>
    <t>vuanhquynh389@gmail.com</t>
  </si>
  <si>
    <t>B25DVCN004</t>
  </si>
  <si>
    <t>001307022737</t>
  </si>
  <si>
    <t>Vũ Quỳnh</t>
  </si>
  <si>
    <t>0917691287</t>
  </si>
  <si>
    <t>khaianpy88@gmail.com</t>
  </si>
  <si>
    <t>B25DVQT001</t>
  </si>
  <si>
    <t>026207001213</t>
  </si>
  <si>
    <t>An</t>
  </si>
  <si>
    <t>Hoàng Nguyễn Khải</t>
  </si>
  <si>
    <t>0965359187</t>
  </si>
  <si>
    <t>ngduyan077@gmail.com</t>
  </si>
  <si>
    <t>B25DVQT003</t>
  </si>
  <si>
    <t>001207047365</t>
  </si>
  <si>
    <t>Nguyễn Duy</t>
  </si>
  <si>
    <t>0355911218</t>
  </si>
  <si>
    <t>nghiemthiancutekoduaxe07@gmail.com</t>
  </si>
  <si>
    <t>B25DVQT002</t>
  </si>
  <si>
    <t>027307001060</t>
  </si>
  <si>
    <t>Nghiêm Thị</t>
  </si>
  <si>
    <t>Phòng thi</t>
  </si>
  <si>
    <t>Ca thi</t>
  </si>
  <si>
    <r>
      <t xml:space="preserve">Buổi thi
</t>
    </r>
    <r>
      <rPr>
        <b/>
        <i/>
        <sz val="12"/>
        <color indexed="8"/>
        <rFont val="Times New Roman"/>
        <family val="1"/>
      </rPr>
      <t xml:space="preserve">(Sáng/chiều)
</t>
    </r>
    <r>
      <rPr>
        <i/>
        <sz val="12"/>
        <color indexed="8"/>
        <rFont val="Times New Roman"/>
        <family val="1"/>
      </rPr>
      <t>Shift (a.m/p.m)</t>
    </r>
  </si>
  <si>
    <r>
      <t xml:space="preserve">Ngày thi
</t>
    </r>
    <r>
      <rPr>
        <i/>
        <sz val="12"/>
        <color indexed="8"/>
        <rFont val="Times New Roman"/>
        <family val="1"/>
      </rPr>
      <t>Test Date</t>
    </r>
  </si>
  <si>
    <r>
      <t xml:space="preserve">Địa chỉ 
nơi công tác
</t>
    </r>
    <r>
      <rPr>
        <i/>
        <sz val="12"/>
        <color indexed="8"/>
        <rFont val="Times New Roman"/>
        <family val="1"/>
      </rPr>
      <t>Company address</t>
    </r>
  </si>
  <si>
    <r>
      <t xml:space="preserve">Đơn vị công tác
</t>
    </r>
    <r>
      <rPr>
        <i/>
        <sz val="12"/>
        <color indexed="8"/>
        <rFont val="Times New Roman"/>
        <family val="1"/>
      </rPr>
      <t>Company name</t>
    </r>
  </si>
  <si>
    <r>
      <t xml:space="preserve">Lớp
</t>
    </r>
    <r>
      <rPr>
        <i/>
        <sz val="12"/>
        <color indexed="8"/>
        <rFont val="Times New Roman"/>
        <family val="1"/>
      </rPr>
      <t>Class</t>
    </r>
  </si>
  <si>
    <r>
      <t xml:space="preserve">Điện thoại liên hệ
</t>
    </r>
    <r>
      <rPr>
        <i/>
        <sz val="12"/>
        <color indexed="8"/>
        <rFont val="Times New Roman"/>
        <family val="1"/>
      </rPr>
      <t>Tel. Number</t>
    </r>
  </si>
  <si>
    <r>
      <t xml:space="preserve">Địa chỉ email
</t>
    </r>
    <r>
      <rPr>
        <i/>
        <sz val="12"/>
        <color indexed="8"/>
        <rFont val="Times New Roman"/>
        <family val="1"/>
      </rPr>
      <t>Email Address</t>
    </r>
  </si>
  <si>
    <r>
      <t xml:space="preserve">Mã SV
</t>
    </r>
    <r>
      <rPr>
        <i/>
        <sz val="12"/>
        <color indexed="8"/>
        <rFont val="Times New Roman"/>
        <family val="1"/>
      </rPr>
      <t>Code</t>
    </r>
  </si>
  <si>
    <r>
      <t>Bổ sung số CMND cũ và mới (nếu có) nếu đăng ký số Hộ chiếu
(</t>
    </r>
    <r>
      <rPr>
        <i/>
        <sz val="12"/>
        <color indexed="8"/>
        <rFont val="Times New Roman"/>
        <family val="1"/>
      </rPr>
      <t>ID number's required if Passport 's applied)</t>
    </r>
  </si>
  <si>
    <r>
      <t xml:space="preserve">Bổ sung số CMND cũ nếu đăng ký số mới
 </t>
    </r>
    <r>
      <rPr>
        <i/>
        <sz val="12"/>
        <color indexed="8"/>
        <rFont val="Times New Roman"/>
        <family val="1"/>
      </rPr>
      <t>(old ID number's required if new ID's applied)</t>
    </r>
  </si>
  <si>
    <r>
      <t xml:space="preserve">Số CCCD/ Hộ chiếu
</t>
    </r>
    <r>
      <rPr>
        <i/>
        <sz val="12"/>
        <color indexed="8"/>
        <rFont val="Times New Roman"/>
        <family val="1"/>
      </rPr>
      <t>ID Number / Passport number</t>
    </r>
  </si>
  <si>
    <r>
      <t xml:space="preserve">Năm sinh
</t>
    </r>
    <r>
      <rPr>
        <i/>
        <sz val="12"/>
        <color indexed="8"/>
        <rFont val="Times New Roman"/>
        <family val="1"/>
      </rPr>
      <t>Year</t>
    </r>
  </si>
  <si>
    <r>
      <t xml:space="preserve">Tháng sinh
</t>
    </r>
    <r>
      <rPr>
        <i/>
        <sz val="12"/>
        <color indexed="8"/>
        <rFont val="Times New Roman"/>
        <family val="1"/>
      </rPr>
      <t>Month</t>
    </r>
  </si>
  <si>
    <r>
      <t xml:space="preserve">Ngày sinh
</t>
    </r>
    <r>
      <rPr>
        <i/>
        <sz val="12"/>
        <color indexed="8"/>
        <rFont val="Times New Roman"/>
        <family val="1"/>
      </rPr>
      <t>Date</t>
    </r>
  </si>
  <si>
    <t>Tên</t>
  </si>
  <si>
    <r>
      <t xml:space="preserve">Họ và tên
</t>
    </r>
    <r>
      <rPr>
        <i/>
        <sz val="12"/>
        <color indexed="8"/>
        <rFont val="Times New Roman"/>
        <family val="1"/>
      </rPr>
      <t>Full Name</t>
    </r>
  </si>
  <si>
    <r>
      <t xml:space="preserve">Giới tính/
</t>
    </r>
    <r>
      <rPr>
        <i/>
        <sz val="12"/>
        <color indexed="8"/>
        <rFont val="Times New Roman"/>
        <family val="1"/>
      </rPr>
      <t>Gender</t>
    </r>
  </si>
  <si>
    <r>
      <t xml:space="preserve">STT </t>
    </r>
    <r>
      <rPr>
        <i/>
        <sz val="12"/>
        <color indexed="8"/>
        <rFont val="Times New Roman"/>
        <family val="1"/>
      </rPr>
      <t>No.</t>
    </r>
  </si>
  <si>
    <r>
      <t>Danh sách chi tiết/</t>
    </r>
    <r>
      <rPr>
        <i/>
        <sz val="12"/>
        <color indexed="8"/>
        <rFont val="Times New Roman"/>
        <family val="1"/>
      </rPr>
      <t>List of entrants</t>
    </r>
    <r>
      <rPr>
        <sz val="12"/>
        <color indexed="8"/>
        <rFont val="Times New Roman"/>
        <family val="1"/>
      </rPr>
      <t>:</t>
    </r>
  </si>
  <si>
    <t>Địa chỉ nhận Chứng chỉ điểm bản cứng:</t>
  </si>
  <si>
    <r>
      <t>Điện thoại/</t>
    </r>
    <r>
      <rPr>
        <i/>
        <sz val="12"/>
        <color indexed="8"/>
        <rFont val="Times New Roman"/>
        <family val="1"/>
      </rPr>
      <t>Tel:</t>
    </r>
    <r>
      <rPr>
        <sz val="12"/>
        <color theme="1"/>
        <rFont val="Times New Roman"/>
        <family val="1"/>
      </rPr>
      <t xml:space="preserve"> 0914703890</t>
    </r>
  </si>
  <si>
    <t>Chuyên viên</t>
  </si>
  <si>
    <r>
      <t>Chức vụ/</t>
    </r>
    <r>
      <rPr>
        <i/>
        <sz val="12"/>
        <color indexed="8"/>
        <rFont val="Times New Roman"/>
        <family val="1"/>
      </rPr>
      <t>Position</t>
    </r>
    <r>
      <rPr>
        <sz val="12"/>
        <color indexed="8"/>
        <rFont val="Times New Roman"/>
        <family val="1"/>
      </rPr>
      <t>:</t>
    </r>
  </si>
  <si>
    <t>Người nhận Chứng chỉ điểm bản cứng:</t>
  </si>
  <si>
    <t>Email: letho@ptit.edu.vn</t>
  </si>
  <si>
    <t>Người nhận bản mềm báo cáo điểm sau thi:</t>
  </si>
  <si>
    <t>Email: namtd@ptit.edu.vn</t>
  </si>
  <si>
    <r>
      <t>Chức vụ/</t>
    </r>
    <r>
      <rPr>
        <i/>
        <sz val="12"/>
        <color indexed="8"/>
        <rFont val="Times New Roman"/>
        <family val="1"/>
      </rPr>
      <t>Position</t>
    </r>
    <r>
      <rPr>
        <sz val="12"/>
        <color indexed="8"/>
        <rFont val="Times New Roman"/>
        <family val="1"/>
      </rPr>
      <t>:</t>
    </r>
    <r>
      <rPr>
        <sz val="12"/>
        <color theme="1"/>
        <rFont val="Times New Roman"/>
        <family val="1"/>
      </rPr>
      <t xml:space="preserve"> Viện trưởng</t>
    </r>
  </si>
  <si>
    <r>
      <t>Người đăng ký/</t>
    </r>
    <r>
      <rPr>
        <i/>
        <sz val="12"/>
        <color indexed="8"/>
        <rFont val="Times New Roman"/>
        <family val="1"/>
      </rPr>
      <t>Contact person</t>
    </r>
    <r>
      <rPr>
        <sz val="12"/>
        <color indexed="8"/>
        <rFont val="Times New Roman"/>
        <family val="1"/>
      </rPr>
      <t xml:space="preserve">: </t>
    </r>
  </si>
  <si>
    <t>Fax:</t>
  </si>
  <si>
    <r>
      <t>Điện thoại/</t>
    </r>
    <r>
      <rPr>
        <i/>
        <sz val="12"/>
        <color indexed="8"/>
        <rFont val="Times New Roman"/>
        <family val="1"/>
      </rPr>
      <t>Tel:</t>
    </r>
  </si>
  <si>
    <r>
      <t>Địa chỉ /</t>
    </r>
    <r>
      <rPr>
        <i/>
        <sz val="12"/>
        <rFont val="Times New Roman"/>
        <family val="1"/>
      </rPr>
      <t>Address</t>
    </r>
    <r>
      <rPr>
        <sz val="12"/>
        <rFont val="Times New Roman"/>
        <family val="1"/>
      </rPr>
      <t xml:space="preserve">: </t>
    </r>
  </si>
  <si>
    <t>TOEIC Placement</t>
  </si>
  <si>
    <t>TOEIC Speaking&amp; Writing</t>
  </si>
  <si>
    <t>TOEIC Listening &amp; Reading</t>
  </si>
  <si>
    <r>
      <t>Loại bài thi/</t>
    </r>
    <r>
      <rPr>
        <i/>
        <sz val="12"/>
        <rFont val="Times New Roman"/>
        <family val="1"/>
      </rPr>
      <t>Type of Test:</t>
    </r>
  </si>
  <si>
    <r>
      <t>Tên Đơn vị/</t>
    </r>
    <r>
      <rPr>
        <i/>
        <sz val="12"/>
        <rFont val="Times New Roman"/>
        <family val="1"/>
      </rPr>
      <t>Organization:</t>
    </r>
    <r>
      <rPr>
        <sz val="12"/>
        <rFont val="Times New Roman"/>
        <family val="1"/>
      </rPr>
      <t xml:space="preserve"> </t>
    </r>
    <r>
      <rPr>
        <b/>
        <sz val="12"/>
        <rFont val="Times New Roman"/>
        <family val="1"/>
      </rPr>
      <t>VIỆN KINH TẾ BƯU ĐIỆN</t>
    </r>
  </si>
  <si>
    <r>
      <t xml:space="preserve">(Xin vui lòng điền đầy đủ thông tin vào </t>
    </r>
    <r>
      <rPr>
        <b/>
        <u/>
        <sz val="11"/>
        <rFont val="Times New Roman"/>
        <family val="1"/>
      </rPr>
      <t>tất cả</t>
    </r>
    <r>
      <rPr>
        <b/>
        <sz val="11"/>
        <rFont val="Times New Roman"/>
        <family val="1"/>
      </rPr>
      <t xml:space="preserve"> các mục dưới đây)
</t>
    </r>
    <r>
      <rPr>
        <b/>
        <i/>
        <sz val="11"/>
        <rFont val="Times New Roman"/>
        <family val="1"/>
      </rPr>
      <t xml:space="preserve">(Be sure to complete </t>
    </r>
    <r>
      <rPr>
        <b/>
        <i/>
        <u/>
        <sz val="11"/>
        <rFont val="Times New Roman"/>
        <family val="1"/>
      </rPr>
      <t>all</t>
    </r>
    <r>
      <rPr>
        <b/>
        <i/>
        <sz val="11"/>
        <rFont val="Times New Roman"/>
        <family val="1"/>
      </rPr>
      <t xml:space="preserve"> items in the form)</t>
    </r>
  </si>
  <si>
    <t>Ngày hiệu lực: 25/8/2022</t>
  </si>
  <si>
    <t>Ngày ban hành: 18/8/2022</t>
  </si>
  <si>
    <t>Lần ban hành:01</t>
  </si>
  <si>
    <t>Mã hiệu: IIG.TCT.QT.21-BM.01</t>
  </si>
  <si>
    <t>DANH SÁCH ĐĂNG KÝ THI TOEFL PLACEMENT TEST ONLINE
TOEIC PLACEMENT TEST ONLINE REGISTRATION LIST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</si>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</sst>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3" x14ac:knownFonts="1">
    <font>
      <sz val="11"/>
      <color theme="1"/>
      <name val="Calibri"/>
      <family val="2"/>
      <scheme val="minor"/>
    </font>
    <font>
      <sz val="12"/>
      <name val=".VnTime"/>
      <family val="2"/>
    </font>
    <font>
      <sz val="12"/>
      <name val="Times New Roman"/>
      <family val="1"/>
    </font>
    <font>
      <b/>
      <sz val="14"/>
      <name val="Times New Roman"/>
      <family val="1"/>
    </font>
    <font>
      <sz val="20"/>
      <name val="Times New Roman"/>
      <family val="1"/>
    </font>
    <font>
      <i/>
      <sz val="20"/>
      <name val="Times New Roman"/>
      <family val="1"/>
    </font>
    <font>
      <i/>
      <sz val="12"/>
      <name val="Times New Roman"/>
      <family val="1"/>
    </font>
    <font>
      <sz val="12"/>
      <color indexed="10"/>
      <name val="Times New Roman"/>
      <family val="1"/>
    </font>
    <font>
      <sz val="12"/>
      <color theme="1"/>
      <name val="Times New Roman"/>
      <family val="1"/>
    </font>
    <font>
      <i/>
      <sz val="12"/>
      <color indexed="8"/>
      <name val="Times New Roman"/>
      <family val="1"/>
    </font>
    <font>
      <b/>
      <sz val="12"/>
      <name val="Times New Roman"/>
      <family val="1"/>
    </font>
    <font>
      <b/>
      <sz val="12"/>
      <color theme="1"/>
      <name val="Times New Roman"/>
      <family val="1"/>
    </font>
    <font>
      <b/>
      <i/>
      <sz val="12"/>
      <color indexed="8"/>
      <name val="Times New Roman"/>
      <family val="1"/>
    </font>
    <font>
      <sz val="12"/>
      <color indexed="8"/>
      <name val="Times New Roman"/>
      <family val="1"/>
    </font>
    <font>
      <sz val="12"/>
      <color rgb="FFFF0000"/>
      <name val="Times New Roman"/>
      <family val="1"/>
    </font>
    <font>
      <u/>
      <sz val="12"/>
      <color theme="10"/>
      <name val=".VnTime"/>
      <family val="2"/>
    </font>
    <font>
      <i/>
      <u/>
      <sz val="12"/>
      <name val="Times New Roman"/>
      <family val="1"/>
    </font>
    <font>
      <b/>
      <sz val="11"/>
      <name val="Times New Roman"/>
      <family val="1"/>
    </font>
    <font>
      <b/>
      <u/>
      <sz val="11"/>
      <name val="Times New Roman"/>
      <family val="1"/>
    </font>
    <font>
      <b/>
      <i/>
      <sz val="11"/>
      <name val="Times New Roman"/>
      <family val="1"/>
    </font>
    <font>
      <b/>
      <i/>
      <u/>
      <sz val="11"/>
      <name val="Times New Roman"/>
      <family val="1"/>
    </font>
    <font>
      <b/>
      <i/>
      <sz val="11"/>
      <color theme="1"/>
      <name val="Times New Roman"/>
      <family val="1"/>
    </font>
    <font>
      <b/>
      <sz val="16"/>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5">
    <xf numFmtId="0" fontId="0" fillId="0" borderId="0"/>
    <xf numFmtId="0" fontId="1" fillId="0" borderId="0"/>
    <xf numFmtId="0" fontId="1" fillId="0" borderId="0"/>
    <xf numFmtId="0" fontId="1" fillId="0" borderId="0"/>
    <xf numFmtId="0" fontId="15" fillId="0" borderId="0" applyNumberFormat="0" applyFill="0" applyBorder="0" applyAlignment="0" applyProtection="0"/>
  </cellStyleXfs>
  <cellXfs count="90">
    <xf numFmtId="0" fontId="0" fillId="0" borderId="0" xfId="0"/>
    <xf numFmtId="0" fontId="2" fillId="0" borderId="0" xfId="1" applyFont="1"/>
    <xf numFmtId="164" fontId="2" fillId="0" borderId="0" xfId="1" applyNumberFormat="1" applyFont="1"/>
    <xf numFmtId="49" fontId="2" fillId="0" borderId="0" xfId="1" applyNumberFormat="1" applyFont="1"/>
    <xf numFmtId="0" fontId="2" fillId="0" borderId="0" xfId="1" applyFont="1" applyAlignment="1">
      <alignment horizontal="center"/>
    </xf>
    <xf numFmtId="0" fontId="2" fillId="0" borderId="0" xfId="1" applyFont="1" applyAlignment="1">
      <alignment wrapText="1"/>
    </xf>
    <xf numFmtId="164" fontId="2" fillId="0" borderId="0" xfId="1" applyNumberFormat="1" applyFont="1" applyAlignment="1">
      <alignment wrapText="1"/>
    </xf>
    <xf numFmtId="49" fontId="2" fillId="0" borderId="0" xfId="1" applyNumberFormat="1" applyFont="1" applyAlignment="1">
      <alignment wrapText="1"/>
    </xf>
    <xf numFmtId="0" fontId="2" fillId="0" borderId="0" xfId="1" applyFont="1" applyAlignment="1">
      <alignment horizontal="center" wrapText="1"/>
    </xf>
    <xf numFmtId="0" fontId="3" fillId="0" borderId="0" xfId="1" applyFont="1" applyAlignment="1">
      <alignment horizontal="center" wrapText="1"/>
    </xf>
    <xf numFmtId="164" fontId="4" fillId="0" borderId="0" xfId="1" applyNumberFormat="1" applyFont="1" applyAlignment="1">
      <alignment wrapText="1"/>
    </xf>
    <xf numFmtId="0" fontId="5" fillId="0" borderId="0" xfId="1" applyFont="1" applyAlignment="1">
      <alignment vertical="center"/>
    </xf>
    <xf numFmtId="0" fontId="6" fillId="0" borderId="0" xfId="1" applyFont="1" applyAlignment="1">
      <alignment horizontal="center" vertical="center"/>
    </xf>
    <xf numFmtId="0" fontId="4" fillId="0" borderId="0" xfId="1" applyFont="1" applyAlignment="1">
      <alignment wrapText="1"/>
    </xf>
    <xf numFmtId="0" fontId="4" fillId="0" borderId="0" xfId="1" applyFont="1"/>
    <xf numFmtId="0" fontId="2" fillId="0" borderId="0" xfId="1" applyFont="1" applyAlignment="1">
      <alignment vertical="center" wrapText="1"/>
    </xf>
    <xf numFmtId="0" fontId="2" fillId="0" borderId="0" xfId="1" applyFont="1" applyAlignment="1">
      <alignment vertical="center" wrapText="1"/>
    </xf>
    <xf numFmtId="0" fontId="8" fillId="0" borderId="0" xfId="1" applyFont="1" applyAlignment="1">
      <alignment vertical="center" wrapText="1"/>
    </xf>
    <xf numFmtId="164" fontId="8" fillId="0" borderId="0" xfId="1" applyNumberFormat="1" applyFont="1" applyAlignment="1">
      <alignment vertical="center" wrapText="1"/>
    </xf>
    <xf numFmtId="0" fontId="8" fillId="0" borderId="0" xfId="1" applyFont="1" applyAlignment="1">
      <alignment vertical="center" wrapText="1"/>
    </xf>
    <xf numFmtId="49" fontId="8" fillId="0" borderId="0" xfId="1" applyNumberFormat="1" applyFont="1" applyAlignment="1">
      <alignment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left" vertical="center" wrapText="1"/>
    </xf>
    <xf numFmtId="0" fontId="8" fillId="0" borderId="1" xfId="2" applyFont="1" applyBorder="1" applyAlignment="1">
      <alignment horizontal="center" vertical="center" wrapText="1"/>
    </xf>
    <xf numFmtId="164" fontId="8" fillId="0" borderId="1" xfId="1" applyNumberFormat="1" applyFont="1" applyBorder="1" applyAlignment="1">
      <alignment horizontal="center" vertical="center" wrapText="1"/>
    </xf>
    <xf numFmtId="0" fontId="8" fillId="0" borderId="1" xfId="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0" borderId="2"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horizontal="center" vertical="center"/>
    </xf>
    <xf numFmtId="0" fontId="8" fillId="0" borderId="4" xfId="2" applyFont="1" applyBorder="1" applyAlignment="1">
      <alignment horizontal="center" vertical="center" wrapText="1"/>
    </xf>
    <xf numFmtId="164" fontId="8" fillId="0" borderId="4" xfId="1" applyNumberFormat="1" applyFont="1" applyBorder="1" applyAlignment="1">
      <alignment horizontal="center" vertical="center" wrapText="1"/>
    </xf>
    <xf numFmtId="0" fontId="8" fillId="0" borderId="4" xfId="1" applyFont="1" applyBorder="1" applyAlignment="1">
      <alignment horizontal="center" vertical="center" wrapText="1"/>
    </xf>
    <xf numFmtId="49" fontId="8" fillId="0" borderId="4" xfId="1" applyNumberFormat="1" applyFont="1" applyBorder="1" applyAlignment="1">
      <alignment horizontal="center" vertical="center" wrapText="1"/>
    </xf>
    <xf numFmtId="0" fontId="8" fillId="0" borderId="5" xfId="1" applyFont="1" applyBorder="1" applyAlignment="1">
      <alignment vertical="center"/>
    </xf>
    <xf numFmtId="0" fontId="8" fillId="0" borderId="6" xfId="1" applyFont="1" applyBorder="1" applyAlignment="1">
      <alignment vertical="center"/>
    </xf>
    <xf numFmtId="0" fontId="8" fillId="0" borderId="4" xfId="1" applyFont="1" applyBorder="1" applyAlignment="1">
      <alignment horizontal="center" vertical="center"/>
    </xf>
    <xf numFmtId="0" fontId="8" fillId="0" borderId="7" xfId="2" applyFont="1" applyBorder="1" applyAlignment="1">
      <alignment horizontal="center" vertical="center" wrapText="1"/>
    </xf>
    <xf numFmtId="164" fontId="8" fillId="0" borderId="7" xfId="1" applyNumberFormat="1" applyFont="1" applyBorder="1" applyAlignment="1">
      <alignment horizontal="center" vertical="center" wrapText="1"/>
    </xf>
    <xf numFmtId="0" fontId="8" fillId="0" borderId="7" xfId="1" applyFont="1" applyBorder="1" applyAlignment="1">
      <alignment horizontal="center" vertical="center" wrapText="1"/>
    </xf>
    <xf numFmtId="49" fontId="8" fillId="0" borderId="7" xfId="1" applyNumberFormat="1" applyFont="1" applyBorder="1" applyAlignment="1">
      <alignment horizontal="center" vertical="center" wrapText="1"/>
    </xf>
    <xf numFmtId="0" fontId="8" fillId="0" borderId="8" xfId="1" applyFont="1" applyBorder="1" applyAlignment="1">
      <alignment vertical="center"/>
    </xf>
    <xf numFmtId="0" fontId="8" fillId="0" borderId="9" xfId="1" applyFont="1" applyBorder="1" applyAlignment="1">
      <alignment vertical="center"/>
    </xf>
    <xf numFmtId="0" fontId="8" fillId="0" borderId="7" xfId="1" applyFont="1" applyBorder="1" applyAlignment="1">
      <alignment horizontal="center" vertical="center"/>
    </xf>
    <xf numFmtId="0" fontId="10" fillId="0" borderId="0" xfId="1" applyFont="1" applyAlignment="1">
      <alignment vertical="center" wrapText="1"/>
    </xf>
    <xf numFmtId="0" fontId="11" fillId="0" borderId="10" xfId="2" applyFont="1" applyBorder="1" applyAlignment="1">
      <alignment horizontal="center" vertical="center" wrapText="1"/>
    </xf>
    <xf numFmtId="164" fontId="11" fillId="0" borderId="11" xfId="1" applyNumberFormat="1" applyFont="1" applyBorder="1" applyAlignment="1">
      <alignment horizontal="center" vertical="center" wrapText="1"/>
    </xf>
    <xf numFmtId="164" fontId="11" fillId="0" borderId="12" xfId="1" applyNumberFormat="1" applyFont="1" applyBorder="1" applyAlignment="1">
      <alignment horizontal="center" vertical="center" wrapText="1"/>
    </xf>
    <xf numFmtId="0" fontId="11" fillId="0" borderId="12" xfId="1" applyFont="1" applyBorder="1" applyAlignment="1">
      <alignment horizontal="center" vertical="center" wrapText="1"/>
    </xf>
    <xf numFmtId="49" fontId="11" fillId="0" borderId="12" xfId="3" applyNumberFormat="1" applyFont="1" applyBorder="1" applyAlignment="1">
      <alignment horizontal="center" vertical="center" wrapText="1"/>
    </xf>
    <xf numFmtId="0" fontId="11" fillId="0" borderId="12" xfId="3" applyFont="1" applyBorder="1" applyAlignment="1">
      <alignment horizontal="center" vertical="center" wrapText="1"/>
    </xf>
    <xf numFmtId="49" fontId="11" fillId="0" borderId="12" xfId="1" applyNumberFormat="1" applyFont="1" applyBorder="1" applyAlignment="1">
      <alignment horizontal="center" vertical="center" wrapText="1"/>
    </xf>
    <xf numFmtId="0" fontId="11" fillId="0" borderId="10" xfId="2" applyFont="1" applyBorder="1" applyAlignment="1">
      <alignment vertical="center" wrapText="1"/>
    </xf>
    <xf numFmtId="0" fontId="2" fillId="0" borderId="0" xfId="1" applyFont="1" applyAlignment="1">
      <alignment vertical="center"/>
    </xf>
    <xf numFmtId="164" fontId="8" fillId="0" borderId="0" xfId="1" applyNumberFormat="1" applyFont="1" applyAlignment="1">
      <alignment vertical="center"/>
    </xf>
    <xf numFmtId="164" fontId="8" fillId="0" borderId="0" xfId="1" applyNumberFormat="1" applyFont="1" applyAlignment="1">
      <alignment horizontal="left" vertical="center" indent="1"/>
    </xf>
    <xf numFmtId="0" fontId="8" fillId="0" borderId="0" xfId="1" applyFont="1" applyAlignment="1">
      <alignment horizontal="left" vertical="center" indent="1"/>
    </xf>
    <xf numFmtId="49" fontId="8" fillId="0" borderId="0" xfId="1" applyNumberFormat="1" applyFont="1" applyAlignment="1">
      <alignment horizontal="left" vertical="center" indent="1"/>
    </xf>
    <xf numFmtId="0" fontId="8" fillId="0" borderId="0" xfId="1" applyFont="1" applyAlignment="1">
      <alignment horizontal="center" vertical="center"/>
    </xf>
    <xf numFmtId="0" fontId="8" fillId="0" borderId="0" xfId="1" applyFont="1" applyAlignment="1">
      <alignment horizontal="left" vertical="center" wrapText="1" indent="1"/>
    </xf>
    <xf numFmtId="0" fontId="8" fillId="0" borderId="13" xfId="1" applyFont="1" applyBorder="1" applyAlignment="1">
      <alignment horizontal="left" vertical="center" wrapText="1" indent="1"/>
    </xf>
    <xf numFmtId="0" fontId="14" fillId="0" borderId="0" xfId="1" applyFont="1" applyAlignment="1">
      <alignment vertical="center"/>
    </xf>
    <xf numFmtId="0" fontId="8" fillId="0" borderId="0" xfId="1" applyFont="1" applyAlignment="1">
      <alignment vertical="center"/>
    </xf>
    <xf numFmtId="164" fontId="8" fillId="0" borderId="0" xfId="4" applyNumberFormat="1" applyFont="1" applyAlignment="1">
      <alignment horizontal="left" vertical="center" indent="1"/>
    </xf>
    <xf numFmtId="0" fontId="8" fillId="0" borderId="0" xfId="1" applyFont="1" applyAlignment="1">
      <alignment horizontal="left" vertical="center"/>
    </xf>
    <xf numFmtId="0" fontId="2" fillId="0" borderId="0" xfId="1" applyFont="1" applyAlignment="1">
      <alignment horizontal="left" vertical="center"/>
    </xf>
    <xf numFmtId="49" fontId="2" fillId="0" borderId="0" xfId="1" applyNumberFormat="1" applyFont="1" applyAlignment="1">
      <alignment vertical="center"/>
    </xf>
    <xf numFmtId="49" fontId="2" fillId="0" borderId="0" xfId="1" applyNumberFormat="1" applyFont="1" applyAlignment="1">
      <alignment horizontal="left" vertical="center" indent="1"/>
    </xf>
    <xf numFmtId="0" fontId="8" fillId="0" borderId="0" xfId="1" applyFont="1" applyAlignment="1">
      <alignment horizontal="left" vertical="center" wrapText="1" indent="1"/>
    </xf>
    <xf numFmtId="0" fontId="8" fillId="0" borderId="0" xfId="1" applyFont="1" applyAlignment="1">
      <alignment horizontal="left" vertical="center" indent="1"/>
    </xf>
    <xf numFmtId="0" fontId="8" fillId="0" borderId="0" xfId="1" quotePrefix="1" applyFont="1" applyAlignment="1">
      <alignment horizontal="left" vertical="center" indent="1"/>
    </xf>
    <xf numFmtId="0" fontId="2" fillId="0" borderId="0" xfId="1" applyFont="1" applyAlignment="1">
      <alignment horizontal="left" vertical="center" indent="1"/>
    </xf>
    <xf numFmtId="0" fontId="2" fillId="0" borderId="0" xfId="1" applyFont="1" applyAlignment="1">
      <alignment horizontal="left" vertical="center" wrapText="1" indent="1"/>
    </xf>
    <xf numFmtId="0" fontId="2" fillId="0" borderId="0" xfId="1" applyFont="1" applyAlignment="1">
      <alignment horizontal="left" vertical="center" wrapText="1" indent="1"/>
    </xf>
    <xf numFmtId="164" fontId="2" fillId="0" borderId="0" xfId="1" applyNumberFormat="1" applyFont="1" applyAlignment="1">
      <alignment horizontal="left" vertical="center" wrapText="1" indent="1"/>
    </xf>
    <xf numFmtId="0" fontId="2" fillId="0" borderId="0" xfId="1" applyFont="1" applyAlignment="1">
      <alignment horizontal="left" vertical="center" indent="1"/>
    </xf>
    <xf numFmtId="49" fontId="2" fillId="0" borderId="0" xfId="1" applyNumberFormat="1" applyFont="1" applyAlignment="1">
      <alignment horizontal="left" vertical="center" wrapText="1" indent="1"/>
    </xf>
    <xf numFmtId="0" fontId="16" fillId="0" borderId="0" xfId="1" applyFont="1" applyAlignment="1">
      <alignment vertical="center"/>
    </xf>
    <xf numFmtId="164" fontId="16" fillId="0" borderId="0" xfId="1" applyNumberFormat="1" applyFont="1" applyAlignment="1">
      <alignment horizontal="left" vertical="center" indent="1"/>
    </xf>
    <xf numFmtId="0" fontId="16" fillId="0" borderId="0" xfId="1" applyFont="1" applyAlignment="1">
      <alignment horizontal="left" vertical="center" indent="1"/>
    </xf>
    <xf numFmtId="0" fontId="10" fillId="0" borderId="0" xfId="1" applyFont="1" applyAlignment="1">
      <alignment horizontal="left" vertical="center" indent="1"/>
    </xf>
    <xf numFmtId="0" fontId="10" fillId="0" borderId="0" xfId="1" applyFont="1" applyAlignment="1">
      <alignment vertical="center"/>
    </xf>
    <xf numFmtId="0" fontId="17" fillId="0" borderId="0" xfId="1" applyFont="1" applyAlignment="1">
      <alignment horizontal="center" vertical="center" wrapText="1"/>
    </xf>
    <xf numFmtId="0" fontId="21" fillId="0" borderId="0" xfId="1" applyFont="1" applyAlignment="1">
      <alignment horizontal="left" vertical="center"/>
    </xf>
    <xf numFmtId="0" fontId="22" fillId="0" borderId="0" xfId="1" applyFont="1" applyAlignment="1">
      <alignment vertical="center"/>
    </xf>
    <xf numFmtId="0" fontId="22" fillId="0" borderId="0" xfId="2"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xf>
    <xf numFmtId="0" fontId="22" fillId="0" borderId="0" xfId="2" applyFont="1" applyAlignment="1">
      <alignment horizontal="center" vertical="center" wrapText="1"/>
    </xf>
  </cellXfs>
  <cellStyles count="5">
    <cellStyle name="Hyperlink" xfId="4" builtinId="8"/>
    <cellStyle name="Normal" xfId="0" builtinId="0"/>
    <cellStyle name="Normal 2" xfId="1" xr:uid="{BB0F7E23-46F4-42D3-943D-E68295A9F5B8}"/>
    <cellStyle name="Normal 2 2" xfId="2" xr:uid="{1CC67B9F-07AD-4270-B9D5-E31989657B36}"/>
    <cellStyle name="Normal_FORM DK TOEIC" xfId="3" xr:uid="{BD0F2C87-C01D-4E9C-AA2F-91C4D863A43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1457325</xdr:colOff>
      <xdr:row>6</xdr:row>
      <xdr:rowOff>38100</xdr:rowOff>
    </xdr:from>
    <xdr:to>
      <xdr:col>7</xdr:col>
      <xdr:colOff>1685925</xdr:colOff>
      <xdr:row>6</xdr:row>
      <xdr:rowOff>257175</xdr:rowOff>
    </xdr:to>
    <xdr:sp macro="" textlink="">
      <xdr:nvSpPr>
        <xdr:cNvPr id="2" name="Rectangle 6">
          <a:extLst>
            <a:ext uri="{FF2B5EF4-FFF2-40B4-BE49-F238E27FC236}">
              <a16:creationId xmlns:a16="http://schemas.microsoft.com/office/drawing/2014/main" id="{68BDEC5D-1D55-4C11-B745-3B866D68EE93}"/>
            </a:ext>
          </a:extLst>
        </xdr:cNvPr>
        <xdr:cNvSpPr>
          <a:spLocks noChangeArrowheads="1"/>
        </xdr:cNvSpPr>
      </xdr:nvSpPr>
      <xdr:spPr bwMode="auto">
        <a:xfrm>
          <a:off x="6705600" y="1181100"/>
          <a:ext cx="0" cy="152400"/>
        </a:xfrm>
        <a:prstGeom prst="rect">
          <a:avLst/>
        </a:prstGeom>
        <a:solidFill>
          <a:srgbClr val="FFFFFF"/>
        </a:solidFill>
        <a:ln w="19050">
          <a:solidFill>
            <a:srgbClr val="000000"/>
          </a:solidFill>
          <a:miter lim="800000"/>
          <a:headEnd/>
          <a:tailEnd/>
        </a:ln>
      </xdr:spPr>
    </xdr:sp>
    <xdr:clientData/>
  </xdr:twoCellAnchor>
  <xdr:twoCellAnchor>
    <xdr:from>
      <xdr:col>3</xdr:col>
      <xdr:colOff>0</xdr:colOff>
      <xdr:row>6</xdr:row>
      <xdr:rowOff>38100</xdr:rowOff>
    </xdr:from>
    <xdr:to>
      <xdr:col>3</xdr:col>
      <xdr:colOff>0</xdr:colOff>
      <xdr:row>6</xdr:row>
      <xdr:rowOff>266700</xdr:rowOff>
    </xdr:to>
    <xdr:sp macro="" textlink="">
      <xdr:nvSpPr>
        <xdr:cNvPr id="3" name="Rectangle 7">
          <a:extLst>
            <a:ext uri="{FF2B5EF4-FFF2-40B4-BE49-F238E27FC236}">
              <a16:creationId xmlns:a16="http://schemas.microsoft.com/office/drawing/2014/main" id="{82BC9682-B6AD-4333-A4FC-D12BC175E4CE}"/>
            </a:ext>
          </a:extLst>
        </xdr:cNvPr>
        <xdr:cNvSpPr>
          <a:spLocks noChangeArrowheads="1"/>
        </xdr:cNvSpPr>
      </xdr:nvSpPr>
      <xdr:spPr bwMode="auto">
        <a:xfrm>
          <a:off x="2514600" y="1181100"/>
          <a:ext cx="0" cy="152400"/>
        </a:xfrm>
        <a:prstGeom prst="rect">
          <a:avLst/>
        </a:prstGeom>
        <a:solidFill>
          <a:srgbClr val="FFFFFF"/>
        </a:solidFill>
        <a:ln w="19050">
          <a:solidFill>
            <a:srgbClr val="000000"/>
          </a:solidFill>
          <a:miter lim="800000"/>
          <a:headEnd/>
          <a:tailEnd/>
        </a:ln>
      </xdr:spPr>
    </xdr:sp>
    <xdr:clientData/>
  </xdr:twoCellAnchor>
  <xdr:twoCellAnchor>
    <xdr:from>
      <xdr:col>9</xdr:col>
      <xdr:colOff>1419225</xdr:colOff>
      <xdr:row>6</xdr:row>
      <xdr:rowOff>38100</xdr:rowOff>
    </xdr:from>
    <xdr:to>
      <xdr:col>9</xdr:col>
      <xdr:colOff>1647825</xdr:colOff>
      <xdr:row>6</xdr:row>
      <xdr:rowOff>257175</xdr:rowOff>
    </xdr:to>
    <xdr:sp macro="" textlink="">
      <xdr:nvSpPr>
        <xdr:cNvPr id="4" name="Rectangle 6">
          <a:extLst>
            <a:ext uri="{FF2B5EF4-FFF2-40B4-BE49-F238E27FC236}">
              <a16:creationId xmlns:a16="http://schemas.microsoft.com/office/drawing/2014/main" id="{2D7EBEE4-CEFF-4746-81CF-FADE7EA852FA}"/>
            </a:ext>
          </a:extLst>
        </xdr:cNvPr>
        <xdr:cNvSpPr>
          <a:spLocks noChangeArrowheads="1"/>
        </xdr:cNvSpPr>
      </xdr:nvSpPr>
      <xdr:spPr bwMode="auto">
        <a:xfrm>
          <a:off x="8382000" y="1181100"/>
          <a:ext cx="0" cy="152400"/>
        </a:xfrm>
        <a:prstGeom prst="rect">
          <a:avLst/>
        </a:prstGeom>
        <a:solidFill>
          <a:srgbClr val="FFFFFF"/>
        </a:solidFill>
        <a:ln w="19050">
          <a:solidFill>
            <a:srgbClr val="000000"/>
          </a:solidFill>
          <a:miter lim="800000"/>
          <a:headEnd/>
          <a:tailEnd/>
        </a:ln>
      </xdr:spPr>
      <xdr:txBody>
        <a:bodyPr/>
        <a:lstStyle/>
        <a:p>
          <a:r>
            <a:rPr lang="en-GB"/>
            <a:t>X</a:t>
          </a:r>
        </a:p>
      </xdr:txBody>
    </xdr:sp>
    <xdr:clientData/>
  </xdr:twoCellAnchor>
  <xdr:oneCellAnchor>
    <xdr:from>
      <xdr:col>1</xdr:col>
      <xdr:colOff>190500</xdr:colOff>
      <xdr:row>0</xdr:row>
      <xdr:rowOff>0</xdr:rowOff>
    </xdr:from>
    <xdr:ext cx="1100571" cy="791688"/>
    <xdr:pic>
      <xdr:nvPicPr>
        <xdr:cNvPr id="5" name="Picture 5">
          <a:extLst>
            <a:ext uri="{FF2B5EF4-FFF2-40B4-BE49-F238E27FC236}">
              <a16:creationId xmlns:a16="http://schemas.microsoft.com/office/drawing/2014/main" id="{334E1A0E-0138-464A-9E4B-6322F9308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0"/>
          <a:ext cx="1100571" cy="791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Nguyen%20Hong%20Hue\TUYEN%20SINH%20CHINH%20QUY\Tuyen%20sinh%202025\Nhap%20hoc\Tieng%20Anh%20dau%20vao\TOEIC%20Placement%20online\DS%20chia%20ca%20thi%20TOEIC%20Placement%20Online%20PTIT%20T10.2025%20-%20Final.xlsx" TargetMode="External"/><Relationship Id="rId1" Type="http://schemas.openxmlformats.org/officeDocument/2006/relationships/externalLinkPath" Target="/Nguyen%20Hong%20Hue/TUYEN%20SINH%20CHINH%20QUY/Tuyen%20sinh%202025/Nhap%20hoc/Tieng%20Anh%20dau%20vao/TOEIC%20Placement%20online/DS%20chia%20ca%20thi%20TOEIC%20Placement%20Online%20PTIT%20T10.2025%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KPT"/>
      <sheetName val="TOEIC Placement "/>
      <sheetName val="TOEIC Placement final"/>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23A5-4D4B-4ED5-A129-82F77041D750}">
  <sheetPr>
    <pageSetUpPr fitToPage="1"/>
  </sheetPr>
  <dimension ref="A1:T365"/>
  <sheetViews>
    <sheetView tabSelected="1" view="pageBreakPreview" topLeftCell="A271" zoomScale="77" zoomScaleNormal="80" zoomScaleSheetLayoutView="77" workbookViewId="0">
      <selection activeCell="O283" sqref="O283"/>
    </sheetView>
  </sheetViews>
  <sheetFormatPr defaultColWidth="12.5703125" defaultRowHeight="15.75" x14ac:dyDescent="0.25"/>
  <cols>
    <col min="1" max="1" width="12" style="1" customWidth="1"/>
    <col min="2" max="2" width="7.85546875" style="4" customWidth="1"/>
    <col min="3" max="3" width="26.7109375" style="1" customWidth="1"/>
    <col min="4" max="4" width="10.85546875" style="1" customWidth="1"/>
    <col min="5" max="7" width="8.140625" style="5" customWidth="1"/>
    <col min="8" max="8" width="25.85546875" style="3" customWidth="1"/>
    <col min="9" max="9" width="21" style="3" hidden="1" customWidth="1"/>
    <col min="10" max="10" width="22.140625" style="3" hidden="1" customWidth="1"/>
    <col min="11" max="11" width="17" style="3" customWidth="1"/>
    <col min="12" max="12" width="40.140625" style="4" customWidth="1"/>
    <col min="13" max="13" width="18.85546875" style="3" customWidth="1"/>
    <col min="14" max="14" width="18.85546875" style="1" customWidth="1"/>
    <col min="15" max="15" width="20.28515625" style="1" customWidth="1"/>
    <col min="16" max="16" width="18.85546875" style="1" hidden="1" customWidth="1"/>
    <col min="17" max="17" width="16.42578125" style="2" customWidth="1"/>
    <col min="18" max="18" width="15.42578125" style="2" customWidth="1"/>
    <col min="19" max="20" width="19.140625" style="1" customWidth="1"/>
    <col min="21" max="256" width="12.5703125" style="1"/>
    <col min="257" max="257" width="8.42578125" style="1" customWidth="1"/>
    <col min="258" max="258" width="7.85546875" style="1" customWidth="1"/>
    <col min="259" max="259" width="24.7109375" style="1" customWidth="1"/>
    <col min="260" max="260" width="12.5703125" style="1"/>
    <col min="261" max="263" width="8.140625" style="1" customWidth="1"/>
    <col min="264" max="266" width="25.85546875" style="1" customWidth="1"/>
    <col min="267" max="267" width="17" style="1" customWidth="1"/>
    <col min="268" max="268" width="43" style="1" customWidth="1"/>
    <col min="269" max="270" width="18.85546875" style="1" customWidth="1"/>
    <col min="271" max="271" width="20.28515625" style="1" customWidth="1"/>
    <col min="272" max="272" width="0" style="1" hidden="1" customWidth="1"/>
    <col min="273" max="273" width="16.42578125" style="1" customWidth="1"/>
    <col min="274" max="274" width="15.42578125" style="1" customWidth="1"/>
    <col min="275" max="512" width="12.5703125" style="1"/>
    <col min="513" max="513" width="8.42578125" style="1" customWidth="1"/>
    <col min="514" max="514" width="7.85546875" style="1" customWidth="1"/>
    <col min="515" max="515" width="24.7109375" style="1" customWidth="1"/>
    <col min="516" max="516" width="12.5703125" style="1"/>
    <col min="517" max="519" width="8.140625" style="1" customWidth="1"/>
    <col min="520" max="522" width="25.85546875" style="1" customWidth="1"/>
    <col min="523" max="523" width="17" style="1" customWidth="1"/>
    <col min="524" max="524" width="43" style="1" customWidth="1"/>
    <col min="525" max="526" width="18.85546875" style="1" customWidth="1"/>
    <col min="527" max="527" width="20.28515625" style="1" customWidth="1"/>
    <col min="528" max="528" width="0" style="1" hidden="1" customWidth="1"/>
    <col min="529" max="529" width="16.42578125" style="1" customWidth="1"/>
    <col min="530" max="530" width="15.42578125" style="1" customWidth="1"/>
    <col min="531" max="768" width="12.5703125" style="1"/>
    <col min="769" max="769" width="8.42578125" style="1" customWidth="1"/>
    <col min="770" max="770" width="7.85546875" style="1" customWidth="1"/>
    <col min="771" max="771" width="24.7109375" style="1" customWidth="1"/>
    <col min="772" max="772" width="12.5703125" style="1"/>
    <col min="773" max="775" width="8.140625" style="1" customWidth="1"/>
    <col min="776" max="778" width="25.85546875" style="1" customWidth="1"/>
    <col min="779" max="779" width="17" style="1" customWidth="1"/>
    <col min="780" max="780" width="43" style="1" customWidth="1"/>
    <col min="781" max="782" width="18.85546875" style="1" customWidth="1"/>
    <col min="783" max="783" width="20.28515625" style="1" customWidth="1"/>
    <col min="784" max="784" width="0" style="1" hidden="1" customWidth="1"/>
    <col min="785" max="785" width="16.42578125" style="1" customWidth="1"/>
    <col min="786" max="786" width="15.42578125" style="1" customWidth="1"/>
    <col min="787" max="1024" width="12.5703125" style="1"/>
    <col min="1025" max="1025" width="8.42578125" style="1" customWidth="1"/>
    <col min="1026" max="1026" width="7.85546875" style="1" customWidth="1"/>
    <col min="1027" max="1027" width="24.7109375" style="1" customWidth="1"/>
    <col min="1028" max="1028" width="12.5703125" style="1"/>
    <col min="1029" max="1031" width="8.140625" style="1" customWidth="1"/>
    <col min="1032" max="1034" width="25.85546875" style="1" customWidth="1"/>
    <col min="1035" max="1035" width="17" style="1" customWidth="1"/>
    <col min="1036" max="1036" width="43" style="1" customWidth="1"/>
    <col min="1037" max="1038" width="18.85546875" style="1" customWidth="1"/>
    <col min="1039" max="1039" width="20.28515625" style="1" customWidth="1"/>
    <col min="1040" max="1040" width="0" style="1" hidden="1" customWidth="1"/>
    <col min="1041" max="1041" width="16.42578125" style="1" customWidth="1"/>
    <col min="1042" max="1042" width="15.42578125" style="1" customWidth="1"/>
    <col min="1043" max="1280" width="12.5703125" style="1"/>
    <col min="1281" max="1281" width="8.42578125" style="1" customWidth="1"/>
    <col min="1282" max="1282" width="7.85546875" style="1" customWidth="1"/>
    <col min="1283" max="1283" width="24.7109375" style="1" customWidth="1"/>
    <col min="1284" max="1284" width="12.5703125" style="1"/>
    <col min="1285" max="1287" width="8.140625" style="1" customWidth="1"/>
    <col min="1288" max="1290" width="25.85546875" style="1" customWidth="1"/>
    <col min="1291" max="1291" width="17" style="1" customWidth="1"/>
    <col min="1292" max="1292" width="43" style="1" customWidth="1"/>
    <col min="1293" max="1294" width="18.85546875" style="1" customWidth="1"/>
    <col min="1295" max="1295" width="20.28515625" style="1" customWidth="1"/>
    <col min="1296" max="1296" width="0" style="1" hidden="1" customWidth="1"/>
    <col min="1297" max="1297" width="16.42578125" style="1" customWidth="1"/>
    <col min="1298" max="1298" width="15.42578125" style="1" customWidth="1"/>
    <col min="1299" max="1536" width="12.5703125" style="1"/>
    <col min="1537" max="1537" width="8.42578125" style="1" customWidth="1"/>
    <col min="1538" max="1538" width="7.85546875" style="1" customWidth="1"/>
    <col min="1539" max="1539" width="24.7109375" style="1" customWidth="1"/>
    <col min="1540" max="1540" width="12.5703125" style="1"/>
    <col min="1541" max="1543" width="8.140625" style="1" customWidth="1"/>
    <col min="1544" max="1546" width="25.85546875" style="1" customWidth="1"/>
    <col min="1547" max="1547" width="17" style="1" customWidth="1"/>
    <col min="1548" max="1548" width="43" style="1" customWidth="1"/>
    <col min="1549" max="1550" width="18.85546875" style="1" customWidth="1"/>
    <col min="1551" max="1551" width="20.28515625" style="1" customWidth="1"/>
    <col min="1552" max="1552" width="0" style="1" hidden="1" customWidth="1"/>
    <col min="1553" max="1553" width="16.42578125" style="1" customWidth="1"/>
    <col min="1554" max="1554" width="15.42578125" style="1" customWidth="1"/>
    <col min="1555" max="1792" width="12.5703125" style="1"/>
    <col min="1793" max="1793" width="8.42578125" style="1" customWidth="1"/>
    <col min="1794" max="1794" width="7.85546875" style="1" customWidth="1"/>
    <col min="1795" max="1795" width="24.7109375" style="1" customWidth="1"/>
    <col min="1796" max="1796" width="12.5703125" style="1"/>
    <col min="1797" max="1799" width="8.140625" style="1" customWidth="1"/>
    <col min="1800" max="1802" width="25.85546875" style="1" customWidth="1"/>
    <col min="1803" max="1803" width="17" style="1" customWidth="1"/>
    <col min="1804" max="1804" width="43" style="1" customWidth="1"/>
    <col min="1805" max="1806" width="18.85546875" style="1" customWidth="1"/>
    <col min="1807" max="1807" width="20.28515625" style="1" customWidth="1"/>
    <col min="1808" max="1808" width="0" style="1" hidden="1" customWidth="1"/>
    <col min="1809" max="1809" width="16.42578125" style="1" customWidth="1"/>
    <col min="1810" max="1810" width="15.42578125" style="1" customWidth="1"/>
    <col min="1811" max="2048" width="12.5703125" style="1"/>
    <col min="2049" max="2049" width="8.42578125" style="1" customWidth="1"/>
    <col min="2050" max="2050" width="7.85546875" style="1" customWidth="1"/>
    <col min="2051" max="2051" width="24.7109375" style="1" customWidth="1"/>
    <col min="2052" max="2052" width="12.5703125" style="1"/>
    <col min="2053" max="2055" width="8.140625" style="1" customWidth="1"/>
    <col min="2056" max="2058" width="25.85546875" style="1" customWidth="1"/>
    <col min="2059" max="2059" width="17" style="1" customWidth="1"/>
    <col min="2060" max="2060" width="43" style="1" customWidth="1"/>
    <col min="2061" max="2062" width="18.85546875" style="1" customWidth="1"/>
    <col min="2063" max="2063" width="20.28515625" style="1" customWidth="1"/>
    <col min="2064" max="2064" width="0" style="1" hidden="1" customWidth="1"/>
    <col min="2065" max="2065" width="16.42578125" style="1" customWidth="1"/>
    <col min="2066" max="2066" width="15.42578125" style="1" customWidth="1"/>
    <col min="2067" max="2304" width="12.5703125" style="1"/>
    <col min="2305" max="2305" width="8.42578125" style="1" customWidth="1"/>
    <col min="2306" max="2306" width="7.85546875" style="1" customWidth="1"/>
    <col min="2307" max="2307" width="24.7109375" style="1" customWidth="1"/>
    <col min="2308" max="2308" width="12.5703125" style="1"/>
    <col min="2309" max="2311" width="8.140625" style="1" customWidth="1"/>
    <col min="2312" max="2314" width="25.85546875" style="1" customWidth="1"/>
    <col min="2315" max="2315" width="17" style="1" customWidth="1"/>
    <col min="2316" max="2316" width="43" style="1" customWidth="1"/>
    <col min="2317" max="2318" width="18.85546875" style="1" customWidth="1"/>
    <col min="2319" max="2319" width="20.28515625" style="1" customWidth="1"/>
    <col min="2320" max="2320" width="0" style="1" hidden="1" customWidth="1"/>
    <col min="2321" max="2321" width="16.42578125" style="1" customWidth="1"/>
    <col min="2322" max="2322" width="15.42578125" style="1" customWidth="1"/>
    <col min="2323" max="2560" width="12.5703125" style="1"/>
    <col min="2561" max="2561" width="8.42578125" style="1" customWidth="1"/>
    <col min="2562" max="2562" width="7.85546875" style="1" customWidth="1"/>
    <col min="2563" max="2563" width="24.7109375" style="1" customWidth="1"/>
    <col min="2564" max="2564" width="12.5703125" style="1"/>
    <col min="2565" max="2567" width="8.140625" style="1" customWidth="1"/>
    <col min="2568" max="2570" width="25.85546875" style="1" customWidth="1"/>
    <col min="2571" max="2571" width="17" style="1" customWidth="1"/>
    <col min="2572" max="2572" width="43" style="1" customWidth="1"/>
    <col min="2573" max="2574" width="18.85546875" style="1" customWidth="1"/>
    <col min="2575" max="2575" width="20.28515625" style="1" customWidth="1"/>
    <col min="2576" max="2576" width="0" style="1" hidden="1" customWidth="1"/>
    <col min="2577" max="2577" width="16.42578125" style="1" customWidth="1"/>
    <col min="2578" max="2578" width="15.42578125" style="1" customWidth="1"/>
    <col min="2579" max="2816" width="12.5703125" style="1"/>
    <col min="2817" max="2817" width="8.42578125" style="1" customWidth="1"/>
    <col min="2818" max="2818" width="7.85546875" style="1" customWidth="1"/>
    <col min="2819" max="2819" width="24.7109375" style="1" customWidth="1"/>
    <col min="2820" max="2820" width="12.5703125" style="1"/>
    <col min="2821" max="2823" width="8.140625" style="1" customWidth="1"/>
    <col min="2824" max="2826" width="25.85546875" style="1" customWidth="1"/>
    <col min="2827" max="2827" width="17" style="1" customWidth="1"/>
    <col min="2828" max="2828" width="43" style="1" customWidth="1"/>
    <col min="2829" max="2830" width="18.85546875" style="1" customWidth="1"/>
    <col min="2831" max="2831" width="20.28515625" style="1" customWidth="1"/>
    <col min="2832" max="2832" width="0" style="1" hidden="1" customWidth="1"/>
    <col min="2833" max="2833" width="16.42578125" style="1" customWidth="1"/>
    <col min="2834" max="2834" width="15.42578125" style="1" customWidth="1"/>
    <col min="2835" max="3072" width="12.5703125" style="1"/>
    <col min="3073" max="3073" width="8.42578125" style="1" customWidth="1"/>
    <col min="3074" max="3074" width="7.85546875" style="1" customWidth="1"/>
    <col min="3075" max="3075" width="24.7109375" style="1" customWidth="1"/>
    <col min="3076" max="3076" width="12.5703125" style="1"/>
    <col min="3077" max="3079" width="8.140625" style="1" customWidth="1"/>
    <col min="3080" max="3082" width="25.85546875" style="1" customWidth="1"/>
    <col min="3083" max="3083" width="17" style="1" customWidth="1"/>
    <col min="3084" max="3084" width="43" style="1" customWidth="1"/>
    <col min="3085" max="3086" width="18.85546875" style="1" customWidth="1"/>
    <col min="3087" max="3087" width="20.28515625" style="1" customWidth="1"/>
    <col min="3088" max="3088" width="0" style="1" hidden="1" customWidth="1"/>
    <col min="3089" max="3089" width="16.42578125" style="1" customWidth="1"/>
    <col min="3090" max="3090" width="15.42578125" style="1" customWidth="1"/>
    <col min="3091" max="3328" width="12.5703125" style="1"/>
    <col min="3329" max="3329" width="8.42578125" style="1" customWidth="1"/>
    <col min="3330" max="3330" width="7.85546875" style="1" customWidth="1"/>
    <col min="3331" max="3331" width="24.7109375" style="1" customWidth="1"/>
    <col min="3332" max="3332" width="12.5703125" style="1"/>
    <col min="3333" max="3335" width="8.140625" style="1" customWidth="1"/>
    <col min="3336" max="3338" width="25.85546875" style="1" customWidth="1"/>
    <col min="3339" max="3339" width="17" style="1" customWidth="1"/>
    <col min="3340" max="3340" width="43" style="1" customWidth="1"/>
    <col min="3341" max="3342" width="18.85546875" style="1" customWidth="1"/>
    <col min="3343" max="3343" width="20.28515625" style="1" customWidth="1"/>
    <col min="3344" max="3344" width="0" style="1" hidden="1" customWidth="1"/>
    <col min="3345" max="3345" width="16.42578125" style="1" customWidth="1"/>
    <col min="3346" max="3346" width="15.42578125" style="1" customWidth="1"/>
    <col min="3347" max="3584" width="12.5703125" style="1"/>
    <col min="3585" max="3585" width="8.42578125" style="1" customWidth="1"/>
    <col min="3586" max="3586" width="7.85546875" style="1" customWidth="1"/>
    <col min="3587" max="3587" width="24.7109375" style="1" customWidth="1"/>
    <col min="3588" max="3588" width="12.5703125" style="1"/>
    <col min="3589" max="3591" width="8.140625" style="1" customWidth="1"/>
    <col min="3592" max="3594" width="25.85546875" style="1" customWidth="1"/>
    <col min="3595" max="3595" width="17" style="1" customWidth="1"/>
    <col min="3596" max="3596" width="43" style="1" customWidth="1"/>
    <col min="3597" max="3598" width="18.85546875" style="1" customWidth="1"/>
    <col min="3599" max="3599" width="20.28515625" style="1" customWidth="1"/>
    <col min="3600" max="3600" width="0" style="1" hidden="1" customWidth="1"/>
    <col min="3601" max="3601" width="16.42578125" style="1" customWidth="1"/>
    <col min="3602" max="3602" width="15.42578125" style="1" customWidth="1"/>
    <col min="3603" max="3840" width="12.5703125" style="1"/>
    <col min="3841" max="3841" width="8.42578125" style="1" customWidth="1"/>
    <col min="3842" max="3842" width="7.85546875" style="1" customWidth="1"/>
    <col min="3843" max="3843" width="24.7109375" style="1" customWidth="1"/>
    <col min="3844" max="3844" width="12.5703125" style="1"/>
    <col min="3845" max="3847" width="8.140625" style="1" customWidth="1"/>
    <col min="3848" max="3850" width="25.85546875" style="1" customWidth="1"/>
    <col min="3851" max="3851" width="17" style="1" customWidth="1"/>
    <col min="3852" max="3852" width="43" style="1" customWidth="1"/>
    <col min="3853" max="3854" width="18.85546875" style="1" customWidth="1"/>
    <col min="3855" max="3855" width="20.28515625" style="1" customWidth="1"/>
    <col min="3856" max="3856" width="0" style="1" hidden="1" customWidth="1"/>
    <col min="3857" max="3857" width="16.42578125" style="1" customWidth="1"/>
    <col min="3858" max="3858" width="15.42578125" style="1" customWidth="1"/>
    <col min="3859" max="4096" width="12.5703125" style="1"/>
    <col min="4097" max="4097" width="8.42578125" style="1" customWidth="1"/>
    <col min="4098" max="4098" width="7.85546875" style="1" customWidth="1"/>
    <col min="4099" max="4099" width="24.7109375" style="1" customWidth="1"/>
    <col min="4100" max="4100" width="12.5703125" style="1"/>
    <col min="4101" max="4103" width="8.140625" style="1" customWidth="1"/>
    <col min="4104" max="4106" width="25.85546875" style="1" customWidth="1"/>
    <col min="4107" max="4107" width="17" style="1" customWidth="1"/>
    <col min="4108" max="4108" width="43" style="1" customWidth="1"/>
    <col min="4109" max="4110" width="18.85546875" style="1" customWidth="1"/>
    <col min="4111" max="4111" width="20.28515625" style="1" customWidth="1"/>
    <col min="4112" max="4112" width="0" style="1" hidden="1" customWidth="1"/>
    <col min="4113" max="4113" width="16.42578125" style="1" customWidth="1"/>
    <col min="4114" max="4114" width="15.42578125" style="1" customWidth="1"/>
    <col min="4115" max="4352" width="12.5703125" style="1"/>
    <col min="4353" max="4353" width="8.42578125" style="1" customWidth="1"/>
    <col min="4354" max="4354" width="7.85546875" style="1" customWidth="1"/>
    <col min="4355" max="4355" width="24.7109375" style="1" customWidth="1"/>
    <col min="4356" max="4356" width="12.5703125" style="1"/>
    <col min="4357" max="4359" width="8.140625" style="1" customWidth="1"/>
    <col min="4360" max="4362" width="25.85546875" style="1" customWidth="1"/>
    <col min="4363" max="4363" width="17" style="1" customWidth="1"/>
    <col min="4364" max="4364" width="43" style="1" customWidth="1"/>
    <col min="4365" max="4366" width="18.85546875" style="1" customWidth="1"/>
    <col min="4367" max="4367" width="20.28515625" style="1" customWidth="1"/>
    <col min="4368" max="4368" width="0" style="1" hidden="1" customWidth="1"/>
    <col min="4369" max="4369" width="16.42578125" style="1" customWidth="1"/>
    <col min="4370" max="4370" width="15.42578125" style="1" customWidth="1"/>
    <col min="4371" max="4608" width="12.5703125" style="1"/>
    <col min="4609" max="4609" width="8.42578125" style="1" customWidth="1"/>
    <col min="4610" max="4610" width="7.85546875" style="1" customWidth="1"/>
    <col min="4611" max="4611" width="24.7109375" style="1" customWidth="1"/>
    <col min="4612" max="4612" width="12.5703125" style="1"/>
    <col min="4613" max="4615" width="8.140625" style="1" customWidth="1"/>
    <col min="4616" max="4618" width="25.85546875" style="1" customWidth="1"/>
    <col min="4619" max="4619" width="17" style="1" customWidth="1"/>
    <col min="4620" max="4620" width="43" style="1" customWidth="1"/>
    <col min="4621" max="4622" width="18.85546875" style="1" customWidth="1"/>
    <col min="4623" max="4623" width="20.28515625" style="1" customWidth="1"/>
    <col min="4624" max="4624" width="0" style="1" hidden="1" customWidth="1"/>
    <col min="4625" max="4625" width="16.42578125" style="1" customWidth="1"/>
    <col min="4626" max="4626" width="15.42578125" style="1" customWidth="1"/>
    <col min="4627" max="4864" width="12.5703125" style="1"/>
    <col min="4865" max="4865" width="8.42578125" style="1" customWidth="1"/>
    <col min="4866" max="4866" width="7.85546875" style="1" customWidth="1"/>
    <col min="4867" max="4867" width="24.7109375" style="1" customWidth="1"/>
    <col min="4868" max="4868" width="12.5703125" style="1"/>
    <col min="4869" max="4871" width="8.140625" style="1" customWidth="1"/>
    <col min="4872" max="4874" width="25.85546875" style="1" customWidth="1"/>
    <col min="4875" max="4875" width="17" style="1" customWidth="1"/>
    <col min="4876" max="4876" width="43" style="1" customWidth="1"/>
    <col min="4877" max="4878" width="18.85546875" style="1" customWidth="1"/>
    <col min="4879" max="4879" width="20.28515625" style="1" customWidth="1"/>
    <col min="4880" max="4880" width="0" style="1" hidden="1" customWidth="1"/>
    <col min="4881" max="4881" width="16.42578125" style="1" customWidth="1"/>
    <col min="4882" max="4882" width="15.42578125" style="1" customWidth="1"/>
    <col min="4883" max="5120" width="12.5703125" style="1"/>
    <col min="5121" max="5121" width="8.42578125" style="1" customWidth="1"/>
    <col min="5122" max="5122" width="7.85546875" style="1" customWidth="1"/>
    <col min="5123" max="5123" width="24.7109375" style="1" customWidth="1"/>
    <col min="5124" max="5124" width="12.5703125" style="1"/>
    <col min="5125" max="5127" width="8.140625" style="1" customWidth="1"/>
    <col min="5128" max="5130" width="25.85546875" style="1" customWidth="1"/>
    <col min="5131" max="5131" width="17" style="1" customWidth="1"/>
    <col min="5132" max="5132" width="43" style="1" customWidth="1"/>
    <col min="5133" max="5134" width="18.85546875" style="1" customWidth="1"/>
    <col min="5135" max="5135" width="20.28515625" style="1" customWidth="1"/>
    <col min="5136" max="5136" width="0" style="1" hidden="1" customWidth="1"/>
    <col min="5137" max="5137" width="16.42578125" style="1" customWidth="1"/>
    <col min="5138" max="5138" width="15.42578125" style="1" customWidth="1"/>
    <col min="5139" max="5376" width="12.5703125" style="1"/>
    <col min="5377" max="5377" width="8.42578125" style="1" customWidth="1"/>
    <col min="5378" max="5378" width="7.85546875" style="1" customWidth="1"/>
    <col min="5379" max="5379" width="24.7109375" style="1" customWidth="1"/>
    <col min="5380" max="5380" width="12.5703125" style="1"/>
    <col min="5381" max="5383" width="8.140625" style="1" customWidth="1"/>
    <col min="5384" max="5386" width="25.85546875" style="1" customWidth="1"/>
    <col min="5387" max="5387" width="17" style="1" customWidth="1"/>
    <col min="5388" max="5388" width="43" style="1" customWidth="1"/>
    <col min="5389" max="5390" width="18.85546875" style="1" customWidth="1"/>
    <col min="5391" max="5391" width="20.28515625" style="1" customWidth="1"/>
    <col min="5392" max="5392" width="0" style="1" hidden="1" customWidth="1"/>
    <col min="5393" max="5393" width="16.42578125" style="1" customWidth="1"/>
    <col min="5394" max="5394" width="15.42578125" style="1" customWidth="1"/>
    <col min="5395" max="5632" width="12.5703125" style="1"/>
    <col min="5633" max="5633" width="8.42578125" style="1" customWidth="1"/>
    <col min="5634" max="5634" width="7.85546875" style="1" customWidth="1"/>
    <col min="5635" max="5635" width="24.7109375" style="1" customWidth="1"/>
    <col min="5636" max="5636" width="12.5703125" style="1"/>
    <col min="5637" max="5639" width="8.140625" style="1" customWidth="1"/>
    <col min="5640" max="5642" width="25.85546875" style="1" customWidth="1"/>
    <col min="5643" max="5643" width="17" style="1" customWidth="1"/>
    <col min="5644" max="5644" width="43" style="1" customWidth="1"/>
    <col min="5645" max="5646" width="18.85546875" style="1" customWidth="1"/>
    <col min="5647" max="5647" width="20.28515625" style="1" customWidth="1"/>
    <col min="5648" max="5648" width="0" style="1" hidden="1" customWidth="1"/>
    <col min="5649" max="5649" width="16.42578125" style="1" customWidth="1"/>
    <col min="5650" max="5650" width="15.42578125" style="1" customWidth="1"/>
    <col min="5651" max="5888" width="12.5703125" style="1"/>
    <col min="5889" max="5889" width="8.42578125" style="1" customWidth="1"/>
    <col min="5890" max="5890" width="7.85546875" style="1" customWidth="1"/>
    <col min="5891" max="5891" width="24.7109375" style="1" customWidth="1"/>
    <col min="5892" max="5892" width="12.5703125" style="1"/>
    <col min="5893" max="5895" width="8.140625" style="1" customWidth="1"/>
    <col min="5896" max="5898" width="25.85546875" style="1" customWidth="1"/>
    <col min="5899" max="5899" width="17" style="1" customWidth="1"/>
    <col min="5900" max="5900" width="43" style="1" customWidth="1"/>
    <col min="5901" max="5902" width="18.85546875" style="1" customWidth="1"/>
    <col min="5903" max="5903" width="20.28515625" style="1" customWidth="1"/>
    <col min="5904" max="5904" width="0" style="1" hidden="1" customWidth="1"/>
    <col min="5905" max="5905" width="16.42578125" style="1" customWidth="1"/>
    <col min="5906" max="5906" width="15.42578125" style="1" customWidth="1"/>
    <col min="5907" max="6144" width="12.5703125" style="1"/>
    <col min="6145" max="6145" width="8.42578125" style="1" customWidth="1"/>
    <col min="6146" max="6146" width="7.85546875" style="1" customWidth="1"/>
    <col min="6147" max="6147" width="24.7109375" style="1" customWidth="1"/>
    <col min="6148" max="6148" width="12.5703125" style="1"/>
    <col min="6149" max="6151" width="8.140625" style="1" customWidth="1"/>
    <col min="6152" max="6154" width="25.85546875" style="1" customWidth="1"/>
    <col min="6155" max="6155" width="17" style="1" customWidth="1"/>
    <col min="6156" max="6156" width="43" style="1" customWidth="1"/>
    <col min="6157" max="6158" width="18.85546875" style="1" customWidth="1"/>
    <col min="6159" max="6159" width="20.28515625" style="1" customWidth="1"/>
    <col min="6160" max="6160" width="0" style="1" hidden="1" customWidth="1"/>
    <col min="6161" max="6161" width="16.42578125" style="1" customWidth="1"/>
    <col min="6162" max="6162" width="15.42578125" style="1" customWidth="1"/>
    <col min="6163" max="6400" width="12.5703125" style="1"/>
    <col min="6401" max="6401" width="8.42578125" style="1" customWidth="1"/>
    <col min="6402" max="6402" width="7.85546875" style="1" customWidth="1"/>
    <col min="6403" max="6403" width="24.7109375" style="1" customWidth="1"/>
    <col min="6404" max="6404" width="12.5703125" style="1"/>
    <col min="6405" max="6407" width="8.140625" style="1" customWidth="1"/>
    <col min="6408" max="6410" width="25.85546875" style="1" customWidth="1"/>
    <col min="6411" max="6411" width="17" style="1" customWidth="1"/>
    <col min="6412" max="6412" width="43" style="1" customWidth="1"/>
    <col min="6413" max="6414" width="18.85546875" style="1" customWidth="1"/>
    <col min="6415" max="6415" width="20.28515625" style="1" customWidth="1"/>
    <col min="6416" max="6416" width="0" style="1" hidden="1" customWidth="1"/>
    <col min="6417" max="6417" width="16.42578125" style="1" customWidth="1"/>
    <col min="6418" max="6418" width="15.42578125" style="1" customWidth="1"/>
    <col min="6419" max="6656" width="12.5703125" style="1"/>
    <col min="6657" max="6657" width="8.42578125" style="1" customWidth="1"/>
    <col min="6658" max="6658" width="7.85546875" style="1" customWidth="1"/>
    <col min="6659" max="6659" width="24.7109375" style="1" customWidth="1"/>
    <col min="6660" max="6660" width="12.5703125" style="1"/>
    <col min="6661" max="6663" width="8.140625" style="1" customWidth="1"/>
    <col min="6664" max="6666" width="25.85546875" style="1" customWidth="1"/>
    <col min="6667" max="6667" width="17" style="1" customWidth="1"/>
    <col min="6668" max="6668" width="43" style="1" customWidth="1"/>
    <col min="6669" max="6670" width="18.85546875" style="1" customWidth="1"/>
    <col min="6671" max="6671" width="20.28515625" style="1" customWidth="1"/>
    <col min="6672" max="6672" width="0" style="1" hidden="1" customWidth="1"/>
    <col min="6673" max="6673" width="16.42578125" style="1" customWidth="1"/>
    <col min="6674" max="6674" width="15.42578125" style="1" customWidth="1"/>
    <col min="6675" max="6912" width="12.5703125" style="1"/>
    <col min="6913" max="6913" width="8.42578125" style="1" customWidth="1"/>
    <col min="6914" max="6914" width="7.85546875" style="1" customWidth="1"/>
    <col min="6915" max="6915" width="24.7109375" style="1" customWidth="1"/>
    <col min="6916" max="6916" width="12.5703125" style="1"/>
    <col min="6917" max="6919" width="8.140625" style="1" customWidth="1"/>
    <col min="6920" max="6922" width="25.85546875" style="1" customWidth="1"/>
    <col min="6923" max="6923" width="17" style="1" customWidth="1"/>
    <col min="6924" max="6924" width="43" style="1" customWidth="1"/>
    <col min="6925" max="6926" width="18.85546875" style="1" customWidth="1"/>
    <col min="6927" max="6927" width="20.28515625" style="1" customWidth="1"/>
    <col min="6928" max="6928" width="0" style="1" hidden="1" customWidth="1"/>
    <col min="6929" max="6929" width="16.42578125" style="1" customWidth="1"/>
    <col min="6930" max="6930" width="15.42578125" style="1" customWidth="1"/>
    <col min="6931" max="7168" width="12.5703125" style="1"/>
    <col min="7169" max="7169" width="8.42578125" style="1" customWidth="1"/>
    <col min="7170" max="7170" width="7.85546875" style="1" customWidth="1"/>
    <col min="7171" max="7171" width="24.7109375" style="1" customWidth="1"/>
    <col min="7172" max="7172" width="12.5703125" style="1"/>
    <col min="7173" max="7175" width="8.140625" style="1" customWidth="1"/>
    <col min="7176" max="7178" width="25.85546875" style="1" customWidth="1"/>
    <col min="7179" max="7179" width="17" style="1" customWidth="1"/>
    <col min="7180" max="7180" width="43" style="1" customWidth="1"/>
    <col min="7181" max="7182" width="18.85546875" style="1" customWidth="1"/>
    <col min="7183" max="7183" width="20.28515625" style="1" customWidth="1"/>
    <col min="7184" max="7184" width="0" style="1" hidden="1" customWidth="1"/>
    <col min="7185" max="7185" width="16.42578125" style="1" customWidth="1"/>
    <col min="7186" max="7186" width="15.42578125" style="1" customWidth="1"/>
    <col min="7187" max="7424" width="12.5703125" style="1"/>
    <col min="7425" max="7425" width="8.42578125" style="1" customWidth="1"/>
    <col min="7426" max="7426" width="7.85546875" style="1" customWidth="1"/>
    <col min="7427" max="7427" width="24.7109375" style="1" customWidth="1"/>
    <col min="7428" max="7428" width="12.5703125" style="1"/>
    <col min="7429" max="7431" width="8.140625" style="1" customWidth="1"/>
    <col min="7432" max="7434" width="25.85546875" style="1" customWidth="1"/>
    <col min="7435" max="7435" width="17" style="1" customWidth="1"/>
    <col min="7436" max="7436" width="43" style="1" customWidth="1"/>
    <col min="7437" max="7438" width="18.85546875" style="1" customWidth="1"/>
    <col min="7439" max="7439" width="20.28515625" style="1" customWidth="1"/>
    <col min="7440" max="7440" width="0" style="1" hidden="1" customWidth="1"/>
    <col min="7441" max="7441" width="16.42578125" style="1" customWidth="1"/>
    <col min="7442" max="7442" width="15.42578125" style="1" customWidth="1"/>
    <col min="7443" max="7680" width="12.5703125" style="1"/>
    <col min="7681" max="7681" width="8.42578125" style="1" customWidth="1"/>
    <col min="7682" max="7682" width="7.85546875" style="1" customWidth="1"/>
    <col min="7683" max="7683" width="24.7109375" style="1" customWidth="1"/>
    <col min="7684" max="7684" width="12.5703125" style="1"/>
    <col min="7685" max="7687" width="8.140625" style="1" customWidth="1"/>
    <col min="7688" max="7690" width="25.85546875" style="1" customWidth="1"/>
    <col min="7691" max="7691" width="17" style="1" customWidth="1"/>
    <col min="7692" max="7692" width="43" style="1" customWidth="1"/>
    <col min="7693" max="7694" width="18.85546875" style="1" customWidth="1"/>
    <col min="7695" max="7695" width="20.28515625" style="1" customWidth="1"/>
    <col min="7696" max="7696" width="0" style="1" hidden="1" customWidth="1"/>
    <col min="7697" max="7697" width="16.42578125" style="1" customWidth="1"/>
    <col min="7698" max="7698" width="15.42578125" style="1" customWidth="1"/>
    <col min="7699" max="7936" width="12.5703125" style="1"/>
    <col min="7937" max="7937" width="8.42578125" style="1" customWidth="1"/>
    <col min="7938" max="7938" width="7.85546875" style="1" customWidth="1"/>
    <col min="7939" max="7939" width="24.7109375" style="1" customWidth="1"/>
    <col min="7940" max="7940" width="12.5703125" style="1"/>
    <col min="7941" max="7943" width="8.140625" style="1" customWidth="1"/>
    <col min="7944" max="7946" width="25.85546875" style="1" customWidth="1"/>
    <col min="7947" max="7947" width="17" style="1" customWidth="1"/>
    <col min="7948" max="7948" width="43" style="1" customWidth="1"/>
    <col min="7949" max="7950" width="18.85546875" style="1" customWidth="1"/>
    <col min="7951" max="7951" width="20.28515625" style="1" customWidth="1"/>
    <col min="7952" max="7952" width="0" style="1" hidden="1" customWidth="1"/>
    <col min="7953" max="7953" width="16.42578125" style="1" customWidth="1"/>
    <col min="7954" max="7954" width="15.42578125" style="1" customWidth="1"/>
    <col min="7955" max="8192" width="12.5703125" style="1"/>
    <col min="8193" max="8193" width="8.42578125" style="1" customWidth="1"/>
    <col min="8194" max="8194" width="7.85546875" style="1" customWidth="1"/>
    <col min="8195" max="8195" width="24.7109375" style="1" customWidth="1"/>
    <col min="8196" max="8196" width="12.5703125" style="1"/>
    <col min="8197" max="8199" width="8.140625" style="1" customWidth="1"/>
    <col min="8200" max="8202" width="25.85546875" style="1" customWidth="1"/>
    <col min="8203" max="8203" width="17" style="1" customWidth="1"/>
    <col min="8204" max="8204" width="43" style="1" customWidth="1"/>
    <col min="8205" max="8206" width="18.85546875" style="1" customWidth="1"/>
    <col min="8207" max="8207" width="20.28515625" style="1" customWidth="1"/>
    <col min="8208" max="8208" width="0" style="1" hidden="1" customWidth="1"/>
    <col min="8209" max="8209" width="16.42578125" style="1" customWidth="1"/>
    <col min="8210" max="8210" width="15.42578125" style="1" customWidth="1"/>
    <col min="8211" max="8448" width="12.5703125" style="1"/>
    <col min="8449" max="8449" width="8.42578125" style="1" customWidth="1"/>
    <col min="8450" max="8450" width="7.85546875" style="1" customWidth="1"/>
    <col min="8451" max="8451" width="24.7109375" style="1" customWidth="1"/>
    <col min="8452" max="8452" width="12.5703125" style="1"/>
    <col min="8453" max="8455" width="8.140625" style="1" customWidth="1"/>
    <col min="8456" max="8458" width="25.85546875" style="1" customWidth="1"/>
    <col min="8459" max="8459" width="17" style="1" customWidth="1"/>
    <col min="8460" max="8460" width="43" style="1" customWidth="1"/>
    <col min="8461" max="8462" width="18.85546875" style="1" customWidth="1"/>
    <col min="8463" max="8463" width="20.28515625" style="1" customWidth="1"/>
    <col min="8464" max="8464" width="0" style="1" hidden="1" customWidth="1"/>
    <col min="8465" max="8465" width="16.42578125" style="1" customWidth="1"/>
    <col min="8466" max="8466" width="15.42578125" style="1" customWidth="1"/>
    <col min="8467" max="8704" width="12.5703125" style="1"/>
    <col min="8705" max="8705" width="8.42578125" style="1" customWidth="1"/>
    <col min="8706" max="8706" width="7.85546875" style="1" customWidth="1"/>
    <col min="8707" max="8707" width="24.7109375" style="1" customWidth="1"/>
    <col min="8708" max="8708" width="12.5703125" style="1"/>
    <col min="8709" max="8711" width="8.140625" style="1" customWidth="1"/>
    <col min="8712" max="8714" width="25.85546875" style="1" customWidth="1"/>
    <col min="8715" max="8715" width="17" style="1" customWidth="1"/>
    <col min="8716" max="8716" width="43" style="1" customWidth="1"/>
    <col min="8717" max="8718" width="18.85546875" style="1" customWidth="1"/>
    <col min="8719" max="8719" width="20.28515625" style="1" customWidth="1"/>
    <col min="8720" max="8720" width="0" style="1" hidden="1" customWidth="1"/>
    <col min="8721" max="8721" width="16.42578125" style="1" customWidth="1"/>
    <col min="8722" max="8722" width="15.42578125" style="1" customWidth="1"/>
    <col min="8723" max="8960" width="12.5703125" style="1"/>
    <col min="8961" max="8961" width="8.42578125" style="1" customWidth="1"/>
    <col min="8962" max="8962" width="7.85546875" style="1" customWidth="1"/>
    <col min="8963" max="8963" width="24.7109375" style="1" customWidth="1"/>
    <col min="8964" max="8964" width="12.5703125" style="1"/>
    <col min="8965" max="8967" width="8.140625" style="1" customWidth="1"/>
    <col min="8968" max="8970" width="25.85546875" style="1" customWidth="1"/>
    <col min="8971" max="8971" width="17" style="1" customWidth="1"/>
    <col min="8972" max="8972" width="43" style="1" customWidth="1"/>
    <col min="8973" max="8974" width="18.85546875" style="1" customWidth="1"/>
    <col min="8975" max="8975" width="20.28515625" style="1" customWidth="1"/>
    <col min="8976" max="8976" width="0" style="1" hidden="1" customWidth="1"/>
    <col min="8977" max="8977" width="16.42578125" style="1" customWidth="1"/>
    <col min="8978" max="8978" width="15.42578125" style="1" customWidth="1"/>
    <col min="8979" max="9216" width="12.5703125" style="1"/>
    <col min="9217" max="9217" width="8.42578125" style="1" customWidth="1"/>
    <col min="9218" max="9218" width="7.85546875" style="1" customWidth="1"/>
    <col min="9219" max="9219" width="24.7109375" style="1" customWidth="1"/>
    <col min="9220" max="9220" width="12.5703125" style="1"/>
    <col min="9221" max="9223" width="8.140625" style="1" customWidth="1"/>
    <col min="9224" max="9226" width="25.85546875" style="1" customWidth="1"/>
    <col min="9227" max="9227" width="17" style="1" customWidth="1"/>
    <col min="9228" max="9228" width="43" style="1" customWidth="1"/>
    <col min="9229" max="9230" width="18.85546875" style="1" customWidth="1"/>
    <col min="9231" max="9231" width="20.28515625" style="1" customWidth="1"/>
    <col min="9232" max="9232" width="0" style="1" hidden="1" customWidth="1"/>
    <col min="9233" max="9233" width="16.42578125" style="1" customWidth="1"/>
    <col min="9234" max="9234" width="15.42578125" style="1" customWidth="1"/>
    <col min="9235" max="9472" width="12.5703125" style="1"/>
    <col min="9473" max="9473" width="8.42578125" style="1" customWidth="1"/>
    <col min="9474" max="9474" width="7.85546875" style="1" customWidth="1"/>
    <col min="9475" max="9475" width="24.7109375" style="1" customWidth="1"/>
    <col min="9476" max="9476" width="12.5703125" style="1"/>
    <col min="9477" max="9479" width="8.140625" style="1" customWidth="1"/>
    <col min="9480" max="9482" width="25.85546875" style="1" customWidth="1"/>
    <col min="9483" max="9483" width="17" style="1" customWidth="1"/>
    <col min="9484" max="9484" width="43" style="1" customWidth="1"/>
    <col min="9485" max="9486" width="18.85546875" style="1" customWidth="1"/>
    <col min="9487" max="9487" width="20.28515625" style="1" customWidth="1"/>
    <col min="9488" max="9488" width="0" style="1" hidden="1" customWidth="1"/>
    <col min="9489" max="9489" width="16.42578125" style="1" customWidth="1"/>
    <col min="9490" max="9490" width="15.42578125" style="1" customWidth="1"/>
    <col min="9491" max="9728" width="12.5703125" style="1"/>
    <col min="9729" max="9729" width="8.42578125" style="1" customWidth="1"/>
    <col min="9730" max="9730" width="7.85546875" style="1" customWidth="1"/>
    <col min="9731" max="9731" width="24.7109375" style="1" customWidth="1"/>
    <col min="9732" max="9732" width="12.5703125" style="1"/>
    <col min="9733" max="9735" width="8.140625" style="1" customWidth="1"/>
    <col min="9736" max="9738" width="25.85546875" style="1" customWidth="1"/>
    <col min="9739" max="9739" width="17" style="1" customWidth="1"/>
    <col min="9740" max="9740" width="43" style="1" customWidth="1"/>
    <col min="9741" max="9742" width="18.85546875" style="1" customWidth="1"/>
    <col min="9743" max="9743" width="20.28515625" style="1" customWidth="1"/>
    <col min="9744" max="9744" width="0" style="1" hidden="1" customWidth="1"/>
    <col min="9745" max="9745" width="16.42578125" style="1" customWidth="1"/>
    <col min="9746" max="9746" width="15.42578125" style="1" customWidth="1"/>
    <col min="9747" max="9984" width="12.5703125" style="1"/>
    <col min="9985" max="9985" width="8.42578125" style="1" customWidth="1"/>
    <col min="9986" max="9986" width="7.85546875" style="1" customWidth="1"/>
    <col min="9987" max="9987" width="24.7109375" style="1" customWidth="1"/>
    <col min="9988" max="9988" width="12.5703125" style="1"/>
    <col min="9989" max="9991" width="8.140625" style="1" customWidth="1"/>
    <col min="9992" max="9994" width="25.85546875" style="1" customWidth="1"/>
    <col min="9995" max="9995" width="17" style="1" customWidth="1"/>
    <col min="9996" max="9996" width="43" style="1" customWidth="1"/>
    <col min="9997" max="9998" width="18.85546875" style="1" customWidth="1"/>
    <col min="9999" max="9999" width="20.28515625" style="1" customWidth="1"/>
    <col min="10000" max="10000" width="0" style="1" hidden="1" customWidth="1"/>
    <col min="10001" max="10001" width="16.42578125" style="1" customWidth="1"/>
    <col min="10002" max="10002" width="15.42578125" style="1" customWidth="1"/>
    <col min="10003" max="10240" width="12.5703125" style="1"/>
    <col min="10241" max="10241" width="8.42578125" style="1" customWidth="1"/>
    <col min="10242" max="10242" width="7.85546875" style="1" customWidth="1"/>
    <col min="10243" max="10243" width="24.7109375" style="1" customWidth="1"/>
    <col min="10244" max="10244" width="12.5703125" style="1"/>
    <col min="10245" max="10247" width="8.140625" style="1" customWidth="1"/>
    <col min="10248" max="10250" width="25.85546875" style="1" customWidth="1"/>
    <col min="10251" max="10251" width="17" style="1" customWidth="1"/>
    <col min="10252" max="10252" width="43" style="1" customWidth="1"/>
    <col min="10253" max="10254" width="18.85546875" style="1" customWidth="1"/>
    <col min="10255" max="10255" width="20.28515625" style="1" customWidth="1"/>
    <col min="10256" max="10256" width="0" style="1" hidden="1" customWidth="1"/>
    <col min="10257" max="10257" width="16.42578125" style="1" customWidth="1"/>
    <col min="10258" max="10258" width="15.42578125" style="1" customWidth="1"/>
    <col min="10259" max="10496" width="12.5703125" style="1"/>
    <col min="10497" max="10497" width="8.42578125" style="1" customWidth="1"/>
    <col min="10498" max="10498" width="7.85546875" style="1" customWidth="1"/>
    <col min="10499" max="10499" width="24.7109375" style="1" customWidth="1"/>
    <col min="10500" max="10500" width="12.5703125" style="1"/>
    <col min="10501" max="10503" width="8.140625" style="1" customWidth="1"/>
    <col min="10504" max="10506" width="25.85546875" style="1" customWidth="1"/>
    <col min="10507" max="10507" width="17" style="1" customWidth="1"/>
    <col min="10508" max="10508" width="43" style="1" customWidth="1"/>
    <col min="10509" max="10510" width="18.85546875" style="1" customWidth="1"/>
    <col min="10511" max="10511" width="20.28515625" style="1" customWidth="1"/>
    <col min="10512" max="10512" width="0" style="1" hidden="1" customWidth="1"/>
    <col min="10513" max="10513" width="16.42578125" style="1" customWidth="1"/>
    <col min="10514" max="10514" width="15.42578125" style="1" customWidth="1"/>
    <col min="10515" max="10752" width="12.5703125" style="1"/>
    <col min="10753" max="10753" width="8.42578125" style="1" customWidth="1"/>
    <col min="10754" max="10754" width="7.85546875" style="1" customWidth="1"/>
    <col min="10755" max="10755" width="24.7109375" style="1" customWidth="1"/>
    <col min="10756" max="10756" width="12.5703125" style="1"/>
    <col min="10757" max="10759" width="8.140625" style="1" customWidth="1"/>
    <col min="10760" max="10762" width="25.85546875" style="1" customWidth="1"/>
    <col min="10763" max="10763" width="17" style="1" customWidth="1"/>
    <col min="10764" max="10764" width="43" style="1" customWidth="1"/>
    <col min="10765" max="10766" width="18.85546875" style="1" customWidth="1"/>
    <col min="10767" max="10767" width="20.28515625" style="1" customWidth="1"/>
    <col min="10768" max="10768" width="0" style="1" hidden="1" customWidth="1"/>
    <col min="10769" max="10769" width="16.42578125" style="1" customWidth="1"/>
    <col min="10770" max="10770" width="15.42578125" style="1" customWidth="1"/>
    <col min="10771" max="11008" width="12.5703125" style="1"/>
    <col min="11009" max="11009" width="8.42578125" style="1" customWidth="1"/>
    <col min="11010" max="11010" width="7.85546875" style="1" customWidth="1"/>
    <col min="11011" max="11011" width="24.7109375" style="1" customWidth="1"/>
    <col min="11012" max="11012" width="12.5703125" style="1"/>
    <col min="11013" max="11015" width="8.140625" style="1" customWidth="1"/>
    <col min="11016" max="11018" width="25.85546875" style="1" customWidth="1"/>
    <col min="11019" max="11019" width="17" style="1" customWidth="1"/>
    <col min="11020" max="11020" width="43" style="1" customWidth="1"/>
    <col min="11021" max="11022" width="18.85546875" style="1" customWidth="1"/>
    <col min="11023" max="11023" width="20.28515625" style="1" customWidth="1"/>
    <col min="11024" max="11024" width="0" style="1" hidden="1" customWidth="1"/>
    <col min="11025" max="11025" width="16.42578125" style="1" customWidth="1"/>
    <col min="11026" max="11026" width="15.42578125" style="1" customWidth="1"/>
    <col min="11027" max="11264" width="12.5703125" style="1"/>
    <col min="11265" max="11265" width="8.42578125" style="1" customWidth="1"/>
    <col min="11266" max="11266" width="7.85546875" style="1" customWidth="1"/>
    <col min="11267" max="11267" width="24.7109375" style="1" customWidth="1"/>
    <col min="11268" max="11268" width="12.5703125" style="1"/>
    <col min="11269" max="11271" width="8.140625" style="1" customWidth="1"/>
    <col min="11272" max="11274" width="25.85546875" style="1" customWidth="1"/>
    <col min="11275" max="11275" width="17" style="1" customWidth="1"/>
    <col min="11276" max="11276" width="43" style="1" customWidth="1"/>
    <col min="11277" max="11278" width="18.85546875" style="1" customWidth="1"/>
    <col min="11279" max="11279" width="20.28515625" style="1" customWidth="1"/>
    <col min="11280" max="11280" width="0" style="1" hidden="1" customWidth="1"/>
    <col min="11281" max="11281" width="16.42578125" style="1" customWidth="1"/>
    <col min="11282" max="11282" width="15.42578125" style="1" customWidth="1"/>
    <col min="11283" max="11520" width="12.5703125" style="1"/>
    <col min="11521" max="11521" width="8.42578125" style="1" customWidth="1"/>
    <col min="11522" max="11522" width="7.85546875" style="1" customWidth="1"/>
    <col min="11523" max="11523" width="24.7109375" style="1" customWidth="1"/>
    <col min="11524" max="11524" width="12.5703125" style="1"/>
    <col min="11525" max="11527" width="8.140625" style="1" customWidth="1"/>
    <col min="11528" max="11530" width="25.85546875" style="1" customWidth="1"/>
    <col min="11531" max="11531" width="17" style="1" customWidth="1"/>
    <col min="11532" max="11532" width="43" style="1" customWidth="1"/>
    <col min="11533" max="11534" width="18.85546875" style="1" customWidth="1"/>
    <col min="11535" max="11535" width="20.28515625" style="1" customWidth="1"/>
    <col min="11536" max="11536" width="0" style="1" hidden="1" customWidth="1"/>
    <col min="11537" max="11537" width="16.42578125" style="1" customWidth="1"/>
    <col min="11538" max="11538" width="15.42578125" style="1" customWidth="1"/>
    <col min="11539" max="11776" width="12.5703125" style="1"/>
    <col min="11777" max="11777" width="8.42578125" style="1" customWidth="1"/>
    <col min="11778" max="11778" width="7.85546875" style="1" customWidth="1"/>
    <col min="11779" max="11779" width="24.7109375" style="1" customWidth="1"/>
    <col min="11780" max="11780" width="12.5703125" style="1"/>
    <col min="11781" max="11783" width="8.140625" style="1" customWidth="1"/>
    <col min="11784" max="11786" width="25.85546875" style="1" customWidth="1"/>
    <col min="11787" max="11787" width="17" style="1" customWidth="1"/>
    <col min="11788" max="11788" width="43" style="1" customWidth="1"/>
    <col min="11789" max="11790" width="18.85546875" style="1" customWidth="1"/>
    <col min="11791" max="11791" width="20.28515625" style="1" customWidth="1"/>
    <col min="11792" max="11792" width="0" style="1" hidden="1" customWidth="1"/>
    <col min="11793" max="11793" width="16.42578125" style="1" customWidth="1"/>
    <col min="11794" max="11794" width="15.42578125" style="1" customWidth="1"/>
    <col min="11795" max="12032" width="12.5703125" style="1"/>
    <col min="12033" max="12033" width="8.42578125" style="1" customWidth="1"/>
    <col min="12034" max="12034" width="7.85546875" style="1" customWidth="1"/>
    <col min="12035" max="12035" width="24.7109375" style="1" customWidth="1"/>
    <col min="12036" max="12036" width="12.5703125" style="1"/>
    <col min="12037" max="12039" width="8.140625" style="1" customWidth="1"/>
    <col min="12040" max="12042" width="25.85546875" style="1" customWidth="1"/>
    <col min="12043" max="12043" width="17" style="1" customWidth="1"/>
    <col min="12044" max="12044" width="43" style="1" customWidth="1"/>
    <col min="12045" max="12046" width="18.85546875" style="1" customWidth="1"/>
    <col min="12047" max="12047" width="20.28515625" style="1" customWidth="1"/>
    <col min="12048" max="12048" width="0" style="1" hidden="1" customWidth="1"/>
    <col min="12049" max="12049" width="16.42578125" style="1" customWidth="1"/>
    <col min="12050" max="12050" width="15.42578125" style="1" customWidth="1"/>
    <col min="12051" max="12288" width="12.5703125" style="1"/>
    <col min="12289" max="12289" width="8.42578125" style="1" customWidth="1"/>
    <col min="12290" max="12290" width="7.85546875" style="1" customWidth="1"/>
    <col min="12291" max="12291" width="24.7109375" style="1" customWidth="1"/>
    <col min="12292" max="12292" width="12.5703125" style="1"/>
    <col min="12293" max="12295" width="8.140625" style="1" customWidth="1"/>
    <col min="12296" max="12298" width="25.85546875" style="1" customWidth="1"/>
    <col min="12299" max="12299" width="17" style="1" customWidth="1"/>
    <col min="12300" max="12300" width="43" style="1" customWidth="1"/>
    <col min="12301" max="12302" width="18.85546875" style="1" customWidth="1"/>
    <col min="12303" max="12303" width="20.28515625" style="1" customWidth="1"/>
    <col min="12304" max="12304" width="0" style="1" hidden="1" customWidth="1"/>
    <col min="12305" max="12305" width="16.42578125" style="1" customWidth="1"/>
    <col min="12306" max="12306" width="15.42578125" style="1" customWidth="1"/>
    <col min="12307" max="12544" width="12.5703125" style="1"/>
    <col min="12545" max="12545" width="8.42578125" style="1" customWidth="1"/>
    <col min="12546" max="12546" width="7.85546875" style="1" customWidth="1"/>
    <col min="12547" max="12547" width="24.7109375" style="1" customWidth="1"/>
    <col min="12548" max="12548" width="12.5703125" style="1"/>
    <col min="12549" max="12551" width="8.140625" style="1" customWidth="1"/>
    <col min="12552" max="12554" width="25.85546875" style="1" customWidth="1"/>
    <col min="12555" max="12555" width="17" style="1" customWidth="1"/>
    <col min="12556" max="12556" width="43" style="1" customWidth="1"/>
    <col min="12557" max="12558" width="18.85546875" style="1" customWidth="1"/>
    <col min="12559" max="12559" width="20.28515625" style="1" customWidth="1"/>
    <col min="12560" max="12560" width="0" style="1" hidden="1" customWidth="1"/>
    <col min="12561" max="12561" width="16.42578125" style="1" customWidth="1"/>
    <col min="12562" max="12562" width="15.42578125" style="1" customWidth="1"/>
    <col min="12563" max="12800" width="12.5703125" style="1"/>
    <col min="12801" max="12801" width="8.42578125" style="1" customWidth="1"/>
    <col min="12802" max="12802" width="7.85546875" style="1" customWidth="1"/>
    <col min="12803" max="12803" width="24.7109375" style="1" customWidth="1"/>
    <col min="12804" max="12804" width="12.5703125" style="1"/>
    <col min="12805" max="12807" width="8.140625" style="1" customWidth="1"/>
    <col min="12808" max="12810" width="25.85546875" style="1" customWidth="1"/>
    <col min="12811" max="12811" width="17" style="1" customWidth="1"/>
    <col min="12812" max="12812" width="43" style="1" customWidth="1"/>
    <col min="12813" max="12814" width="18.85546875" style="1" customWidth="1"/>
    <col min="12815" max="12815" width="20.28515625" style="1" customWidth="1"/>
    <col min="12816" max="12816" width="0" style="1" hidden="1" customWidth="1"/>
    <col min="12817" max="12817" width="16.42578125" style="1" customWidth="1"/>
    <col min="12818" max="12818" width="15.42578125" style="1" customWidth="1"/>
    <col min="12819" max="13056" width="12.5703125" style="1"/>
    <col min="13057" max="13057" width="8.42578125" style="1" customWidth="1"/>
    <col min="13058" max="13058" width="7.85546875" style="1" customWidth="1"/>
    <col min="13059" max="13059" width="24.7109375" style="1" customWidth="1"/>
    <col min="13060" max="13060" width="12.5703125" style="1"/>
    <col min="13061" max="13063" width="8.140625" style="1" customWidth="1"/>
    <col min="13064" max="13066" width="25.85546875" style="1" customWidth="1"/>
    <col min="13067" max="13067" width="17" style="1" customWidth="1"/>
    <col min="13068" max="13068" width="43" style="1" customWidth="1"/>
    <col min="13069" max="13070" width="18.85546875" style="1" customWidth="1"/>
    <col min="13071" max="13071" width="20.28515625" style="1" customWidth="1"/>
    <col min="13072" max="13072" width="0" style="1" hidden="1" customWidth="1"/>
    <col min="13073" max="13073" width="16.42578125" style="1" customWidth="1"/>
    <col min="13074" max="13074" width="15.42578125" style="1" customWidth="1"/>
    <col min="13075" max="13312" width="12.5703125" style="1"/>
    <col min="13313" max="13313" width="8.42578125" style="1" customWidth="1"/>
    <col min="13314" max="13314" width="7.85546875" style="1" customWidth="1"/>
    <col min="13315" max="13315" width="24.7109375" style="1" customWidth="1"/>
    <col min="13316" max="13316" width="12.5703125" style="1"/>
    <col min="13317" max="13319" width="8.140625" style="1" customWidth="1"/>
    <col min="13320" max="13322" width="25.85546875" style="1" customWidth="1"/>
    <col min="13323" max="13323" width="17" style="1" customWidth="1"/>
    <col min="13324" max="13324" width="43" style="1" customWidth="1"/>
    <col min="13325" max="13326" width="18.85546875" style="1" customWidth="1"/>
    <col min="13327" max="13327" width="20.28515625" style="1" customWidth="1"/>
    <col min="13328" max="13328" width="0" style="1" hidden="1" customWidth="1"/>
    <col min="13329" max="13329" width="16.42578125" style="1" customWidth="1"/>
    <col min="13330" max="13330" width="15.42578125" style="1" customWidth="1"/>
    <col min="13331" max="13568" width="12.5703125" style="1"/>
    <col min="13569" max="13569" width="8.42578125" style="1" customWidth="1"/>
    <col min="13570" max="13570" width="7.85546875" style="1" customWidth="1"/>
    <col min="13571" max="13571" width="24.7109375" style="1" customWidth="1"/>
    <col min="13572" max="13572" width="12.5703125" style="1"/>
    <col min="13573" max="13575" width="8.140625" style="1" customWidth="1"/>
    <col min="13576" max="13578" width="25.85546875" style="1" customWidth="1"/>
    <col min="13579" max="13579" width="17" style="1" customWidth="1"/>
    <col min="13580" max="13580" width="43" style="1" customWidth="1"/>
    <col min="13581" max="13582" width="18.85546875" style="1" customWidth="1"/>
    <col min="13583" max="13583" width="20.28515625" style="1" customWidth="1"/>
    <col min="13584" max="13584" width="0" style="1" hidden="1" customWidth="1"/>
    <col min="13585" max="13585" width="16.42578125" style="1" customWidth="1"/>
    <col min="13586" max="13586" width="15.42578125" style="1" customWidth="1"/>
    <col min="13587" max="13824" width="12.5703125" style="1"/>
    <col min="13825" max="13825" width="8.42578125" style="1" customWidth="1"/>
    <col min="13826" max="13826" width="7.85546875" style="1" customWidth="1"/>
    <col min="13827" max="13827" width="24.7109375" style="1" customWidth="1"/>
    <col min="13828" max="13828" width="12.5703125" style="1"/>
    <col min="13829" max="13831" width="8.140625" style="1" customWidth="1"/>
    <col min="13832" max="13834" width="25.85546875" style="1" customWidth="1"/>
    <col min="13835" max="13835" width="17" style="1" customWidth="1"/>
    <col min="13836" max="13836" width="43" style="1" customWidth="1"/>
    <col min="13837" max="13838" width="18.85546875" style="1" customWidth="1"/>
    <col min="13839" max="13839" width="20.28515625" style="1" customWidth="1"/>
    <col min="13840" max="13840" width="0" style="1" hidden="1" customWidth="1"/>
    <col min="13841" max="13841" width="16.42578125" style="1" customWidth="1"/>
    <col min="13842" max="13842" width="15.42578125" style="1" customWidth="1"/>
    <col min="13843" max="14080" width="12.5703125" style="1"/>
    <col min="14081" max="14081" width="8.42578125" style="1" customWidth="1"/>
    <col min="14082" max="14082" width="7.85546875" style="1" customWidth="1"/>
    <col min="14083" max="14083" width="24.7109375" style="1" customWidth="1"/>
    <col min="14084" max="14084" width="12.5703125" style="1"/>
    <col min="14085" max="14087" width="8.140625" style="1" customWidth="1"/>
    <col min="14088" max="14090" width="25.85546875" style="1" customWidth="1"/>
    <col min="14091" max="14091" width="17" style="1" customWidth="1"/>
    <col min="14092" max="14092" width="43" style="1" customWidth="1"/>
    <col min="14093" max="14094" width="18.85546875" style="1" customWidth="1"/>
    <col min="14095" max="14095" width="20.28515625" style="1" customWidth="1"/>
    <col min="14096" max="14096" width="0" style="1" hidden="1" customWidth="1"/>
    <col min="14097" max="14097" width="16.42578125" style="1" customWidth="1"/>
    <col min="14098" max="14098" width="15.42578125" style="1" customWidth="1"/>
    <col min="14099" max="14336" width="12.5703125" style="1"/>
    <col min="14337" max="14337" width="8.42578125" style="1" customWidth="1"/>
    <col min="14338" max="14338" width="7.85546875" style="1" customWidth="1"/>
    <col min="14339" max="14339" width="24.7109375" style="1" customWidth="1"/>
    <col min="14340" max="14340" width="12.5703125" style="1"/>
    <col min="14341" max="14343" width="8.140625" style="1" customWidth="1"/>
    <col min="14344" max="14346" width="25.85546875" style="1" customWidth="1"/>
    <col min="14347" max="14347" width="17" style="1" customWidth="1"/>
    <col min="14348" max="14348" width="43" style="1" customWidth="1"/>
    <col min="14349" max="14350" width="18.85546875" style="1" customWidth="1"/>
    <col min="14351" max="14351" width="20.28515625" style="1" customWidth="1"/>
    <col min="14352" max="14352" width="0" style="1" hidden="1" customWidth="1"/>
    <col min="14353" max="14353" width="16.42578125" style="1" customWidth="1"/>
    <col min="14354" max="14354" width="15.42578125" style="1" customWidth="1"/>
    <col min="14355" max="14592" width="12.5703125" style="1"/>
    <col min="14593" max="14593" width="8.42578125" style="1" customWidth="1"/>
    <col min="14594" max="14594" width="7.85546875" style="1" customWidth="1"/>
    <col min="14595" max="14595" width="24.7109375" style="1" customWidth="1"/>
    <col min="14596" max="14596" width="12.5703125" style="1"/>
    <col min="14597" max="14599" width="8.140625" style="1" customWidth="1"/>
    <col min="14600" max="14602" width="25.85546875" style="1" customWidth="1"/>
    <col min="14603" max="14603" width="17" style="1" customWidth="1"/>
    <col min="14604" max="14604" width="43" style="1" customWidth="1"/>
    <col min="14605" max="14606" width="18.85546875" style="1" customWidth="1"/>
    <col min="14607" max="14607" width="20.28515625" style="1" customWidth="1"/>
    <col min="14608" max="14608" width="0" style="1" hidden="1" customWidth="1"/>
    <col min="14609" max="14609" width="16.42578125" style="1" customWidth="1"/>
    <col min="14610" max="14610" width="15.42578125" style="1" customWidth="1"/>
    <col min="14611" max="14848" width="12.5703125" style="1"/>
    <col min="14849" max="14849" width="8.42578125" style="1" customWidth="1"/>
    <col min="14850" max="14850" width="7.85546875" style="1" customWidth="1"/>
    <col min="14851" max="14851" width="24.7109375" style="1" customWidth="1"/>
    <col min="14852" max="14852" width="12.5703125" style="1"/>
    <col min="14853" max="14855" width="8.140625" style="1" customWidth="1"/>
    <col min="14856" max="14858" width="25.85546875" style="1" customWidth="1"/>
    <col min="14859" max="14859" width="17" style="1" customWidth="1"/>
    <col min="14860" max="14860" width="43" style="1" customWidth="1"/>
    <col min="14861" max="14862" width="18.85546875" style="1" customWidth="1"/>
    <col min="14863" max="14863" width="20.28515625" style="1" customWidth="1"/>
    <col min="14864" max="14864" width="0" style="1" hidden="1" customWidth="1"/>
    <col min="14865" max="14865" width="16.42578125" style="1" customWidth="1"/>
    <col min="14866" max="14866" width="15.42578125" style="1" customWidth="1"/>
    <col min="14867" max="15104" width="12.5703125" style="1"/>
    <col min="15105" max="15105" width="8.42578125" style="1" customWidth="1"/>
    <col min="15106" max="15106" width="7.85546875" style="1" customWidth="1"/>
    <col min="15107" max="15107" width="24.7109375" style="1" customWidth="1"/>
    <col min="15108" max="15108" width="12.5703125" style="1"/>
    <col min="15109" max="15111" width="8.140625" style="1" customWidth="1"/>
    <col min="15112" max="15114" width="25.85546875" style="1" customWidth="1"/>
    <col min="15115" max="15115" width="17" style="1" customWidth="1"/>
    <col min="15116" max="15116" width="43" style="1" customWidth="1"/>
    <col min="15117" max="15118" width="18.85546875" style="1" customWidth="1"/>
    <col min="15119" max="15119" width="20.28515625" style="1" customWidth="1"/>
    <col min="15120" max="15120" width="0" style="1" hidden="1" customWidth="1"/>
    <col min="15121" max="15121" width="16.42578125" style="1" customWidth="1"/>
    <col min="15122" max="15122" width="15.42578125" style="1" customWidth="1"/>
    <col min="15123" max="15360" width="12.5703125" style="1"/>
    <col min="15361" max="15361" width="8.42578125" style="1" customWidth="1"/>
    <col min="15362" max="15362" width="7.85546875" style="1" customWidth="1"/>
    <col min="15363" max="15363" width="24.7109375" style="1" customWidth="1"/>
    <col min="15364" max="15364" width="12.5703125" style="1"/>
    <col min="15365" max="15367" width="8.140625" style="1" customWidth="1"/>
    <col min="15368" max="15370" width="25.85546875" style="1" customWidth="1"/>
    <col min="15371" max="15371" width="17" style="1" customWidth="1"/>
    <col min="15372" max="15372" width="43" style="1" customWidth="1"/>
    <col min="15373" max="15374" width="18.85546875" style="1" customWidth="1"/>
    <col min="15375" max="15375" width="20.28515625" style="1" customWidth="1"/>
    <col min="15376" max="15376" width="0" style="1" hidden="1" customWidth="1"/>
    <col min="15377" max="15377" width="16.42578125" style="1" customWidth="1"/>
    <col min="15378" max="15378" width="15.42578125" style="1" customWidth="1"/>
    <col min="15379" max="15616" width="12.5703125" style="1"/>
    <col min="15617" max="15617" width="8.42578125" style="1" customWidth="1"/>
    <col min="15618" max="15618" width="7.85546875" style="1" customWidth="1"/>
    <col min="15619" max="15619" width="24.7109375" style="1" customWidth="1"/>
    <col min="15620" max="15620" width="12.5703125" style="1"/>
    <col min="15621" max="15623" width="8.140625" style="1" customWidth="1"/>
    <col min="15624" max="15626" width="25.85546875" style="1" customWidth="1"/>
    <col min="15627" max="15627" width="17" style="1" customWidth="1"/>
    <col min="15628" max="15628" width="43" style="1" customWidth="1"/>
    <col min="15629" max="15630" width="18.85546875" style="1" customWidth="1"/>
    <col min="15631" max="15631" width="20.28515625" style="1" customWidth="1"/>
    <col min="15632" max="15632" width="0" style="1" hidden="1" customWidth="1"/>
    <col min="15633" max="15633" width="16.42578125" style="1" customWidth="1"/>
    <col min="15634" max="15634" width="15.42578125" style="1" customWidth="1"/>
    <col min="15635" max="15872" width="12.5703125" style="1"/>
    <col min="15873" max="15873" width="8.42578125" style="1" customWidth="1"/>
    <col min="15874" max="15874" width="7.85546875" style="1" customWidth="1"/>
    <col min="15875" max="15875" width="24.7109375" style="1" customWidth="1"/>
    <col min="15876" max="15876" width="12.5703125" style="1"/>
    <col min="15877" max="15879" width="8.140625" style="1" customWidth="1"/>
    <col min="15880" max="15882" width="25.85546875" style="1" customWidth="1"/>
    <col min="15883" max="15883" width="17" style="1" customWidth="1"/>
    <col min="15884" max="15884" width="43" style="1" customWidth="1"/>
    <col min="15885" max="15886" width="18.85546875" style="1" customWidth="1"/>
    <col min="15887" max="15887" width="20.28515625" style="1" customWidth="1"/>
    <col min="15888" max="15888" width="0" style="1" hidden="1" customWidth="1"/>
    <col min="15889" max="15889" width="16.42578125" style="1" customWidth="1"/>
    <col min="15890" max="15890" width="15.42578125" style="1" customWidth="1"/>
    <col min="15891" max="16128" width="12.5703125" style="1"/>
    <col min="16129" max="16129" width="8.42578125" style="1" customWidth="1"/>
    <col min="16130" max="16130" width="7.85546875" style="1" customWidth="1"/>
    <col min="16131" max="16131" width="24.7109375" style="1" customWidth="1"/>
    <col min="16132" max="16132" width="12.5703125" style="1"/>
    <col min="16133" max="16135" width="8.140625" style="1" customWidth="1"/>
    <col min="16136" max="16138" width="25.85546875" style="1" customWidth="1"/>
    <col min="16139" max="16139" width="17" style="1" customWidth="1"/>
    <col min="16140" max="16140" width="43" style="1" customWidth="1"/>
    <col min="16141" max="16142" width="18.85546875" style="1" customWidth="1"/>
    <col min="16143" max="16143" width="20.28515625" style="1" customWidth="1"/>
    <col min="16144" max="16144" width="0" style="1" hidden="1" customWidth="1"/>
    <col min="16145" max="16145" width="16.42578125" style="1" customWidth="1"/>
    <col min="16146" max="16146" width="15.42578125" style="1" customWidth="1"/>
    <col min="16147" max="16384" width="12.5703125" style="1"/>
  </cols>
  <sheetData>
    <row r="1" spans="1:20" s="1" customFormat="1" ht="15.75" customHeight="1" x14ac:dyDescent="0.25">
      <c r="A1" s="88" t="s">
        <v>1479</v>
      </c>
      <c r="B1" s="88"/>
      <c r="C1" s="87"/>
      <c r="D1" s="89" t="s">
        <v>1478</v>
      </c>
      <c r="E1" s="89"/>
      <c r="F1" s="86"/>
      <c r="G1" s="86"/>
      <c r="H1" s="86"/>
      <c r="I1" s="86"/>
      <c r="J1" s="86"/>
      <c r="K1" s="86"/>
      <c r="L1" s="86"/>
      <c r="M1" s="86"/>
      <c r="N1" s="86"/>
      <c r="O1" s="85"/>
      <c r="P1" s="84" t="s">
        <v>1477</v>
      </c>
      <c r="Q1" s="84"/>
      <c r="R1" s="84"/>
    </row>
    <row r="2" spans="1:20" s="1" customFormat="1" ht="15.75" customHeight="1" x14ac:dyDescent="0.25">
      <c r="A2" s="88"/>
      <c r="B2" s="88"/>
      <c r="C2" s="87"/>
      <c r="D2" s="86"/>
      <c r="E2" s="86"/>
      <c r="F2" s="86"/>
      <c r="G2" s="86"/>
      <c r="H2" s="86"/>
      <c r="I2" s="86"/>
      <c r="J2" s="86"/>
      <c r="K2" s="86"/>
      <c r="L2" s="86"/>
      <c r="M2" s="86"/>
      <c r="N2" s="86"/>
      <c r="O2" s="85"/>
      <c r="P2" s="84" t="s">
        <v>1476</v>
      </c>
      <c r="Q2" s="84"/>
      <c r="R2" s="84"/>
    </row>
    <row r="3" spans="1:20" s="1" customFormat="1" ht="15.75" customHeight="1" x14ac:dyDescent="0.25">
      <c r="A3" s="88"/>
      <c r="B3" s="88"/>
      <c r="C3" s="87"/>
      <c r="D3" s="86"/>
      <c r="E3" s="86"/>
      <c r="F3" s="86"/>
      <c r="G3" s="86"/>
      <c r="H3" s="86"/>
      <c r="I3" s="86"/>
      <c r="J3" s="86"/>
      <c r="K3" s="86"/>
      <c r="L3" s="86"/>
      <c r="M3" s="86"/>
      <c r="N3" s="86"/>
      <c r="O3" s="85"/>
      <c r="P3" s="84" t="s">
        <v>1475</v>
      </c>
      <c r="Q3" s="84"/>
      <c r="R3" s="84"/>
    </row>
    <row r="4" spans="1:20" s="1" customFormat="1" ht="15.75" customHeight="1" x14ac:dyDescent="0.25">
      <c r="A4" s="88"/>
      <c r="B4" s="88"/>
      <c r="C4" s="87"/>
      <c r="D4" s="86"/>
      <c r="E4" s="86"/>
      <c r="F4" s="86"/>
      <c r="G4" s="86"/>
      <c r="H4" s="86"/>
      <c r="I4" s="86"/>
      <c r="J4" s="86"/>
      <c r="K4" s="86"/>
      <c r="L4" s="86"/>
      <c r="M4" s="86"/>
      <c r="N4" s="86"/>
      <c r="O4" s="85"/>
      <c r="P4" s="84" t="s">
        <v>1474</v>
      </c>
      <c r="Q4" s="84"/>
      <c r="R4" s="84"/>
    </row>
    <row r="5" spans="1:20" s="54" customFormat="1" ht="42.75" customHeight="1" x14ac:dyDescent="0.25">
      <c r="A5" s="83" t="s">
        <v>1473</v>
      </c>
      <c r="B5" s="83"/>
      <c r="C5" s="83"/>
      <c r="D5" s="83"/>
      <c r="E5" s="83"/>
      <c r="F5" s="83"/>
      <c r="G5" s="83"/>
      <c r="H5" s="83"/>
      <c r="I5" s="83"/>
      <c r="J5" s="83"/>
      <c r="K5" s="83"/>
      <c r="L5" s="83"/>
      <c r="M5" s="83"/>
      <c r="N5" s="83"/>
      <c r="O5" s="83"/>
      <c r="P5" s="83"/>
      <c r="Q5" s="83"/>
      <c r="R5" s="83"/>
      <c r="S5" s="82"/>
    </row>
    <row r="6" spans="1:20" s="54" customFormat="1" ht="24.75" customHeight="1" x14ac:dyDescent="0.25">
      <c r="A6" s="72" t="s">
        <v>1472</v>
      </c>
      <c r="B6" s="72"/>
      <c r="C6" s="72"/>
      <c r="D6" s="72"/>
      <c r="E6" s="72"/>
      <c r="F6" s="72"/>
      <c r="G6" s="72"/>
      <c r="H6" s="72"/>
      <c r="I6" s="72"/>
      <c r="J6" s="72"/>
      <c r="K6" s="72"/>
      <c r="L6" s="72"/>
      <c r="M6" s="81"/>
      <c r="O6" s="80"/>
      <c r="P6" s="80"/>
      <c r="Q6" s="79"/>
      <c r="R6" s="78"/>
    </row>
    <row r="7" spans="1:20" s="54" customFormat="1" ht="24.75" customHeight="1" x14ac:dyDescent="0.25">
      <c r="A7" s="74" t="s">
        <v>1471</v>
      </c>
      <c r="B7" s="74"/>
      <c r="C7" s="74"/>
      <c r="D7" s="76"/>
      <c r="E7" s="77" t="s">
        <v>1470</v>
      </c>
      <c r="F7" s="77"/>
      <c r="G7" s="77"/>
      <c r="H7" s="77"/>
      <c r="I7" s="76" t="s">
        <v>1469</v>
      </c>
      <c r="J7" s="76"/>
      <c r="K7" s="77" t="s">
        <v>1468</v>
      </c>
      <c r="L7" s="77"/>
      <c r="M7" s="73"/>
      <c r="N7" s="76"/>
      <c r="O7" s="76"/>
      <c r="P7" s="76"/>
      <c r="Q7" s="75"/>
    </row>
    <row r="8" spans="1:20" s="54" customFormat="1" ht="20.25" customHeight="1" x14ac:dyDescent="0.25">
      <c r="A8" s="74" t="s">
        <v>1467</v>
      </c>
      <c r="B8" s="74"/>
      <c r="C8" s="73"/>
      <c r="D8" s="72"/>
      <c r="E8" s="72"/>
      <c r="F8" s="72"/>
      <c r="G8" s="72"/>
      <c r="H8" s="72"/>
      <c r="I8" s="72"/>
      <c r="J8" s="72"/>
      <c r="K8" s="72"/>
      <c r="L8" s="72"/>
      <c r="M8" s="72"/>
      <c r="N8" s="72"/>
      <c r="O8" s="72"/>
      <c r="P8" s="72"/>
      <c r="Q8" s="72"/>
    </row>
    <row r="9" spans="1:20" s="54" customFormat="1" ht="20.25" customHeight="1" x14ac:dyDescent="0.25">
      <c r="A9" s="69" t="s">
        <v>1466</v>
      </c>
      <c r="B9" s="69"/>
      <c r="C9" s="60"/>
      <c r="D9" s="71"/>
      <c r="E9" s="70"/>
      <c r="F9" s="70"/>
      <c r="G9" s="70"/>
      <c r="H9" s="58"/>
      <c r="I9" s="58"/>
      <c r="J9" s="58"/>
      <c r="K9" s="58"/>
      <c r="L9" s="65" t="s">
        <v>1465</v>
      </c>
      <c r="M9" s="58"/>
      <c r="N9" s="57"/>
      <c r="O9" s="57"/>
      <c r="P9" s="57"/>
      <c r="Q9" s="56"/>
      <c r="R9" s="55"/>
    </row>
    <row r="10" spans="1:20" s="54" customFormat="1" ht="20.25" customHeight="1" x14ac:dyDescent="0.25">
      <c r="A10" s="69" t="s">
        <v>1464</v>
      </c>
      <c r="B10" s="69"/>
      <c r="C10" s="69"/>
      <c r="D10" s="57"/>
      <c r="E10" s="68"/>
      <c r="F10" s="68"/>
      <c r="G10" s="60"/>
      <c r="H10" s="58"/>
      <c r="I10" s="58"/>
      <c r="J10" s="58"/>
      <c r="K10" s="58"/>
      <c r="L10" s="65" t="s">
        <v>1463</v>
      </c>
      <c r="M10" s="67"/>
      <c r="N10" s="57"/>
      <c r="O10" s="57" t="s">
        <v>1462</v>
      </c>
      <c r="P10" s="57"/>
      <c r="Q10" s="56"/>
      <c r="R10" s="55"/>
    </row>
    <row r="11" spans="1:20" s="62" customFormat="1" ht="20.25" customHeight="1" x14ac:dyDescent="0.25">
      <c r="A11" s="57" t="s">
        <v>1461</v>
      </c>
      <c r="B11" s="21"/>
      <c r="C11" s="60"/>
      <c r="D11" s="60"/>
      <c r="E11" s="60"/>
      <c r="F11" s="60"/>
      <c r="G11" s="60"/>
      <c r="H11" s="58"/>
      <c r="I11" s="57" t="s">
        <v>1458</v>
      </c>
      <c r="J11" s="63" t="s">
        <v>1457</v>
      </c>
      <c r="K11" s="58"/>
      <c r="L11" s="66" t="s">
        <v>1460</v>
      </c>
      <c r="M11" s="64"/>
      <c r="N11" s="56"/>
      <c r="O11" s="57"/>
      <c r="P11" s="56"/>
      <c r="Q11" s="56"/>
      <c r="R11" s="63"/>
    </row>
    <row r="12" spans="1:20" s="62" customFormat="1" ht="20.25" customHeight="1" x14ac:dyDescent="0.25">
      <c r="A12" s="57" t="s">
        <v>1459</v>
      </c>
      <c r="B12" s="21"/>
      <c r="C12" s="60"/>
      <c r="D12" s="60"/>
      <c r="E12" s="60"/>
      <c r="F12" s="60"/>
      <c r="G12" s="60"/>
      <c r="H12" s="58"/>
      <c r="I12" s="57" t="s">
        <v>1458</v>
      </c>
      <c r="J12" s="63" t="s">
        <v>1457</v>
      </c>
      <c r="K12" s="58"/>
      <c r="L12" s="65" t="s">
        <v>1456</v>
      </c>
      <c r="M12" s="64"/>
      <c r="N12" s="56"/>
      <c r="O12" s="57"/>
      <c r="P12" s="56"/>
      <c r="Q12" s="56"/>
      <c r="R12" s="63"/>
    </row>
    <row r="13" spans="1:20" s="62" customFormat="1" ht="20.25" customHeight="1" x14ac:dyDescent="0.25">
      <c r="A13" s="57" t="s">
        <v>1455</v>
      </c>
      <c r="B13" s="21"/>
      <c r="C13" s="60"/>
      <c r="D13" s="57"/>
      <c r="E13" s="60"/>
      <c r="F13" s="60"/>
      <c r="G13" s="60"/>
      <c r="H13" s="58"/>
      <c r="I13" s="57"/>
      <c r="J13" s="58"/>
      <c r="K13" s="58"/>
      <c r="L13" s="59"/>
      <c r="M13" s="64"/>
      <c r="N13" s="56"/>
      <c r="O13" s="57"/>
      <c r="P13" s="56"/>
      <c r="Q13" s="56"/>
      <c r="R13" s="63"/>
    </row>
    <row r="14" spans="1:20" s="54" customFormat="1" ht="21" customHeight="1" x14ac:dyDescent="0.25">
      <c r="A14" s="61" t="s">
        <v>1454</v>
      </c>
      <c r="B14" s="61"/>
      <c r="C14" s="61"/>
      <c r="D14" s="60"/>
      <c r="E14" s="60"/>
      <c r="F14" s="60"/>
      <c r="G14" s="60"/>
      <c r="H14" s="58"/>
      <c r="I14" s="58"/>
      <c r="J14" s="58"/>
      <c r="K14" s="58"/>
      <c r="L14" s="59"/>
      <c r="M14" s="58"/>
      <c r="N14" s="57"/>
      <c r="O14" s="57"/>
      <c r="P14" s="57"/>
      <c r="Q14" s="56"/>
      <c r="R14" s="55"/>
    </row>
    <row r="15" spans="1:20" s="45" customFormat="1" ht="88.5" customHeight="1" x14ac:dyDescent="0.25">
      <c r="A15" s="46" t="s">
        <v>1453</v>
      </c>
      <c r="B15" s="46" t="s">
        <v>1452</v>
      </c>
      <c r="C15" s="53" t="s">
        <v>1451</v>
      </c>
      <c r="D15" s="53" t="s">
        <v>1450</v>
      </c>
      <c r="E15" s="49" t="s">
        <v>1449</v>
      </c>
      <c r="F15" s="49" t="s">
        <v>1448</v>
      </c>
      <c r="G15" s="49" t="s">
        <v>1447</v>
      </c>
      <c r="H15" s="52" t="s">
        <v>1446</v>
      </c>
      <c r="I15" s="52" t="s">
        <v>1445</v>
      </c>
      <c r="J15" s="52" t="s">
        <v>1444</v>
      </c>
      <c r="K15" s="52" t="s">
        <v>1443</v>
      </c>
      <c r="L15" s="51" t="s">
        <v>1442</v>
      </c>
      <c r="M15" s="50" t="s">
        <v>1441</v>
      </c>
      <c r="N15" s="49" t="s">
        <v>1440</v>
      </c>
      <c r="O15" s="49" t="s">
        <v>1439</v>
      </c>
      <c r="P15" s="49" t="s">
        <v>1438</v>
      </c>
      <c r="Q15" s="48" t="s">
        <v>1437</v>
      </c>
      <c r="R15" s="47" t="s">
        <v>1436</v>
      </c>
      <c r="S15" s="46" t="s">
        <v>1435</v>
      </c>
      <c r="T15" s="46" t="s">
        <v>1434</v>
      </c>
    </row>
    <row r="16" spans="1:20" s="8" customFormat="1" ht="30" customHeight="1" x14ac:dyDescent="0.25">
      <c r="A16" s="40">
        <f>+ROW()-15</f>
        <v>1</v>
      </c>
      <c r="B16" s="44" t="s">
        <v>21</v>
      </c>
      <c r="C16" s="43" t="s">
        <v>1433</v>
      </c>
      <c r="D16" s="42" t="s">
        <v>1422</v>
      </c>
      <c r="E16" s="40" t="s">
        <v>150</v>
      </c>
      <c r="F16" s="40" t="s">
        <v>27</v>
      </c>
      <c r="G16" s="40" t="s">
        <v>16</v>
      </c>
      <c r="H16" s="41" t="s">
        <v>1432</v>
      </c>
      <c r="I16" s="41"/>
      <c r="J16" s="41"/>
      <c r="K16" s="41" t="s">
        <v>1431</v>
      </c>
      <c r="L16" s="40" t="s">
        <v>1430</v>
      </c>
      <c r="M16" s="41" t="s">
        <v>1429</v>
      </c>
      <c r="N16" s="40" t="s">
        <v>46</v>
      </c>
      <c r="O16" s="40" t="s">
        <v>10</v>
      </c>
      <c r="P16" s="40"/>
      <c r="Q16" s="39">
        <v>45935</v>
      </c>
      <c r="R16" s="39" t="s">
        <v>1292</v>
      </c>
      <c r="S16" s="38" t="s">
        <v>1291</v>
      </c>
      <c r="T16" s="38" t="s">
        <v>7</v>
      </c>
    </row>
    <row r="17" spans="1:20" s="8" customFormat="1" ht="30" customHeight="1" x14ac:dyDescent="0.25">
      <c r="A17" s="33">
        <f>+ROW()-15</f>
        <v>2</v>
      </c>
      <c r="B17" s="37" t="s">
        <v>62</v>
      </c>
      <c r="C17" s="36" t="s">
        <v>1428</v>
      </c>
      <c r="D17" s="35" t="s">
        <v>1422</v>
      </c>
      <c r="E17" s="33" t="s">
        <v>76</v>
      </c>
      <c r="F17" s="33" t="s">
        <v>115</v>
      </c>
      <c r="G17" s="33" t="s">
        <v>16</v>
      </c>
      <c r="H17" s="34" t="s">
        <v>1427</v>
      </c>
      <c r="I17" s="34"/>
      <c r="J17" s="34"/>
      <c r="K17" s="34" t="s">
        <v>1426</v>
      </c>
      <c r="L17" s="33" t="s">
        <v>1425</v>
      </c>
      <c r="M17" s="34" t="s">
        <v>1424</v>
      </c>
      <c r="N17" s="33" t="s">
        <v>46</v>
      </c>
      <c r="O17" s="33" t="s">
        <v>10</v>
      </c>
      <c r="P17" s="33"/>
      <c r="Q17" s="32">
        <v>45935</v>
      </c>
      <c r="R17" s="32" t="s">
        <v>1292</v>
      </c>
      <c r="S17" s="31" t="s">
        <v>1291</v>
      </c>
      <c r="T17" s="31" t="s">
        <v>7</v>
      </c>
    </row>
    <row r="18" spans="1:20" s="8" customFormat="1" ht="30" customHeight="1" x14ac:dyDescent="0.25">
      <c r="A18" s="33">
        <f>+ROW()-15</f>
        <v>3</v>
      </c>
      <c r="B18" s="37" t="s">
        <v>62</v>
      </c>
      <c r="C18" s="36" t="s">
        <v>1423</v>
      </c>
      <c r="D18" s="35" t="s">
        <v>1422</v>
      </c>
      <c r="E18" s="33" t="s">
        <v>115</v>
      </c>
      <c r="F18" s="33" t="s">
        <v>51</v>
      </c>
      <c r="G18" s="33" t="s">
        <v>16</v>
      </c>
      <c r="H18" s="34" t="s">
        <v>1421</v>
      </c>
      <c r="I18" s="34"/>
      <c r="J18" s="34"/>
      <c r="K18" s="34" t="s">
        <v>1420</v>
      </c>
      <c r="L18" s="33" t="s">
        <v>1419</v>
      </c>
      <c r="M18" s="34" t="s">
        <v>1418</v>
      </c>
      <c r="N18" s="33" t="s">
        <v>46</v>
      </c>
      <c r="O18" s="33" t="s">
        <v>10</v>
      </c>
      <c r="P18" s="33"/>
      <c r="Q18" s="32">
        <v>45935</v>
      </c>
      <c r="R18" s="32" t="s">
        <v>1292</v>
      </c>
      <c r="S18" s="31" t="s">
        <v>1291</v>
      </c>
      <c r="T18" s="31" t="s">
        <v>7</v>
      </c>
    </row>
    <row r="19" spans="1:20" s="8" customFormat="1" ht="30" customHeight="1" x14ac:dyDescent="0.25">
      <c r="A19" s="33">
        <f>+ROW()-15</f>
        <v>4</v>
      </c>
      <c r="B19" s="37" t="s">
        <v>21</v>
      </c>
      <c r="C19" s="36" t="s">
        <v>1417</v>
      </c>
      <c r="D19" s="35" t="s">
        <v>1335</v>
      </c>
      <c r="E19" s="33" t="s">
        <v>150</v>
      </c>
      <c r="F19" s="33" t="s">
        <v>43</v>
      </c>
      <c r="G19" s="33" t="s">
        <v>16</v>
      </c>
      <c r="H19" s="34" t="s">
        <v>1416</v>
      </c>
      <c r="I19" s="34"/>
      <c r="J19" s="34"/>
      <c r="K19" s="34" t="s">
        <v>1415</v>
      </c>
      <c r="L19" s="33" t="s">
        <v>1414</v>
      </c>
      <c r="M19" s="34" t="s">
        <v>1413</v>
      </c>
      <c r="N19" s="33" t="s">
        <v>54</v>
      </c>
      <c r="O19" s="33" t="s">
        <v>10</v>
      </c>
      <c r="P19" s="33"/>
      <c r="Q19" s="32">
        <v>45935</v>
      </c>
      <c r="R19" s="32" t="s">
        <v>1292</v>
      </c>
      <c r="S19" s="31" t="s">
        <v>1291</v>
      </c>
      <c r="T19" s="31" t="s">
        <v>7</v>
      </c>
    </row>
    <row r="20" spans="1:20" s="8" customFormat="1" ht="30" customHeight="1" x14ac:dyDescent="0.25">
      <c r="A20" s="33">
        <f>+ROW()-15</f>
        <v>5</v>
      </c>
      <c r="B20" s="37" t="s">
        <v>62</v>
      </c>
      <c r="C20" s="36" t="s">
        <v>1412</v>
      </c>
      <c r="D20" s="35" t="s">
        <v>1335</v>
      </c>
      <c r="E20" s="33" t="s">
        <v>150</v>
      </c>
      <c r="F20" s="33" t="s">
        <v>17</v>
      </c>
      <c r="G20" s="33" t="s">
        <v>16</v>
      </c>
      <c r="H20" s="34" t="s">
        <v>1411</v>
      </c>
      <c r="I20" s="34"/>
      <c r="J20" s="34"/>
      <c r="K20" s="34" t="s">
        <v>1410</v>
      </c>
      <c r="L20" s="33" t="s">
        <v>1409</v>
      </c>
      <c r="M20" s="34" t="s">
        <v>1408</v>
      </c>
      <c r="N20" s="33" t="s">
        <v>54</v>
      </c>
      <c r="O20" s="33" t="s">
        <v>10</v>
      </c>
      <c r="P20" s="33"/>
      <c r="Q20" s="32">
        <v>45935</v>
      </c>
      <c r="R20" s="32" t="s">
        <v>1292</v>
      </c>
      <c r="S20" s="31" t="s">
        <v>1291</v>
      </c>
      <c r="T20" s="31" t="s">
        <v>7</v>
      </c>
    </row>
    <row r="21" spans="1:20" s="8" customFormat="1" ht="30" customHeight="1" x14ac:dyDescent="0.25">
      <c r="A21" s="33">
        <f>+ROW()-15</f>
        <v>6</v>
      </c>
      <c r="B21" s="37" t="s">
        <v>62</v>
      </c>
      <c r="C21" s="36" t="s">
        <v>1407</v>
      </c>
      <c r="D21" s="35" t="s">
        <v>1335</v>
      </c>
      <c r="E21" s="33" t="s">
        <v>247</v>
      </c>
      <c r="F21" s="33" t="s">
        <v>44</v>
      </c>
      <c r="G21" s="33" t="s">
        <v>16</v>
      </c>
      <c r="H21" s="34" t="s">
        <v>1406</v>
      </c>
      <c r="I21" s="34"/>
      <c r="J21" s="34"/>
      <c r="K21" s="34" t="s">
        <v>1405</v>
      </c>
      <c r="L21" s="33" t="s">
        <v>1404</v>
      </c>
      <c r="M21" s="34" t="s">
        <v>1403</v>
      </c>
      <c r="N21" s="33" t="s">
        <v>63</v>
      </c>
      <c r="O21" s="33" t="s">
        <v>10</v>
      </c>
      <c r="P21" s="33"/>
      <c r="Q21" s="32">
        <v>45935</v>
      </c>
      <c r="R21" s="32" t="s">
        <v>1292</v>
      </c>
      <c r="S21" s="31" t="s">
        <v>1291</v>
      </c>
      <c r="T21" s="31" t="s">
        <v>7</v>
      </c>
    </row>
    <row r="22" spans="1:20" s="8" customFormat="1" ht="30" customHeight="1" x14ac:dyDescent="0.25">
      <c r="A22" s="33">
        <f>+ROW()-15</f>
        <v>7</v>
      </c>
      <c r="B22" s="37" t="s">
        <v>62</v>
      </c>
      <c r="C22" s="36" t="s">
        <v>1402</v>
      </c>
      <c r="D22" s="35" t="s">
        <v>1335</v>
      </c>
      <c r="E22" s="33" t="s">
        <v>1103</v>
      </c>
      <c r="F22" s="33" t="s">
        <v>149</v>
      </c>
      <c r="G22" s="33" t="s">
        <v>16</v>
      </c>
      <c r="H22" s="34" t="s">
        <v>1401</v>
      </c>
      <c r="I22" s="34"/>
      <c r="J22" s="34"/>
      <c r="K22" s="34" t="s">
        <v>1400</v>
      </c>
      <c r="L22" s="33" t="s">
        <v>1399</v>
      </c>
      <c r="M22" s="34" t="s">
        <v>1398</v>
      </c>
      <c r="N22" s="33" t="s">
        <v>63</v>
      </c>
      <c r="O22" s="33" t="s">
        <v>10</v>
      </c>
      <c r="P22" s="33"/>
      <c r="Q22" s="32">
        <v>45935</v>
      </c>
      <c r="R22" s="32" t="s">
        <v>1292</v>
      </c>
      <c r="S22" s="31" t="s">
        <v>1291</v>
      </c>
      <c r="T22" s="31" t="s">
        <v>7</v>
      </c>
    </row>
    <row r="23" spans="1:20" s="8" customFormat="1" ht="30" customHeight="1" x14ac:dyDescent="0.25">
      <c r="A23" s="33">
        <f>+ROW()-15</f>
        <v>8</v>
      </c>
      <c r="B23" s="37" t="s">
        <v>62</v>
      </c>
      <c r="C23" s="36" t="s">
        <v>1397</v>
      </c>
      <c r="D23" s="35" t="s">
        <v>1335</v>
      </c>
      <c r="E23" s="33" t="s">
        <v>28</v>
      </c>
      <c r="F23" s="33" t="s">
        <v>114</v>
      </c>
      <c r="G23" s="33" t="s">
        <v>16</v>
      </c>
      <c r="H23" s="34" t="s">
        <v>1396</v>
      </c>
      <c r="I23" s="34"/>
      <c r="J23" s="34"/>
      <c r="K23" s="34" t="s">
        <v>1395</v>
      </c>
      <c r="L23" s="33" t="s">
        <v>1394</v>
      </c>
      <c r="M23" s="34" t="s">
        <v>1393</v>
      </c>
      <c r="N23" s="33" t="s">
        <v>63</v>
      </c>
      <c r="O23" s="33" t="s">
        <v>10</v>
      </c>
      <c r="P23" s="33"/>
      <c r="Q23" s="32">
        <v>45935</v>
      </c>
      <c r="R23" s="32" t="s">
        <v>1292</v>
      </c>
      <c r="S23" s="31" t="s">
        <v>1291</v>
      </c>
      <c r="T23" s="31" t="s">
        <v>7</v>
      </c>
    </row>
    <row r="24" spans="1:20" s="8" customFormat="1" ht="30" customHeight="1" x14ac:dyDescent="0.25">
      <c r="A24" s="33">
        <f>+ROW()-15</f>
        <v>9</v>
      </c>
      <c r="B24" s="37" t="s">
        <v>21</v>
      </c>
      <c r="C24" s="36" t="s">
        <v>1392</v>
      </c>
      <c r="D24" s="35" t="s">
        <v>1335</v>
      </c>
      <c r="E24" s="33" t="s">
        <v>234</v>
      </c>
      <c r="F24" s="33" t="s">
        <v>75</v>
      </c>
      <c r="G24" s="33" t="s">
        <v>16</v>
      </c>
      <c r="H24" s="34" t="s">
        <v>1391</v>
      </c>
      <c r="I24" s="34"/>
      <c r="J24" s="34"/>
      <c r="K24" s="34" t="s">
        <v>1390</v>
      </c>
      <c r="L24" s="33" t="s">
        <v>1389</v>
      </c>
      <c r="M24" s="34" t="s">
        <v>1388</v>
      </c>
      <c r="N24" s="33" t="s">
        <v>46</v>
      </c>
      <c r="O24" s="33" t="s">
        <v>10</v>
      </c>
      <c r="P24" s="33"/>
      <c r="Q24" s="32">
        <v>45935</v>
      </c>
      <c r="R24" s="32" t="s">
        <v>1292</v>
      </c>
      <c r="S24" s="31" t="s">
        <v>1291</v>
      </c>
      <c r="T24" s="31" t="s">
        <v>7</v>
      </c>
    </row>
    <row r="25" spans="1:20" s="8" customFormat="1" ht="30" customHeight="1" x14ac:dyDescent="0.25">
      <c r="A25" s="33">
        <f>+ROW()-15</f>
        <v>10</v>
      </c>
      <c r="B25" s="37" t="s">
        <v>21</v>
      </c>
      <c r="C25" s="36" t="s">
        <v>139</v>
      </c>
      <c r="D25" s="35" t="s">
        <v>1335</v>
      </c>
      <c r="E25" s="33" t="s">
        <v>1103</v>
      </c>
      <c r="F25" s="33" t="s">
        <v>27</v>
      </c>
      <c r="G25" s="33" t="s">
        <v>16</v>
      </c>
      <c r="H25" s="34" t="s">
        <v>1387</v>
      </c>
      <c r="I25" s="34"/>
      <c r="J25" s="34"/>
      <c r="K25" s="34" t="s">
        <v>1386</v>
      </c>
      <c r="L25" s="33" t="s">
        <v>1385</v>
      </c>
      <c r="M25" s="34" t="s">
        <v>1384</v>
      </c>
      <c r="N25" s="33" t="s">
        <v>46</v>
      </c>
      <c r="O25" s="33" t="s">
        <v>10</v>
      </c>
      <c r="P25" s="33"/>
      <c r="Q25" s="32">
        <v>45935</v>
      </c>
      <c r="R25" s="32" t="s">
        <v>1292</v>
      </c>
      <c r="S25" s="31" t="s">
        <v>1291</v>
      </c>
      <c r="T25" s="31" t="s">
        <v>7</v>
      </c>
    </row>
    <row r="26" spans="1:20" s="8" customFormat="1" ht="30" customHeight="1" x14ac:dyDescent="0.25">
      <c r="A26" s="33">
        <f>+ROW()-15</f>
        <v>11</v>
      </c>
      <c r="B26" s="37" t="s">
        <v>21</v>
      </c>
      <c r="C26" s="36" t="s">
        <v>1383</v>
      </c>
      <c r="D26" s="35" t="s">
        <v>1335</v>
      </c>
      <c r="E26" s="33" t="s">
        <v>207</v>
      </c>
      <c r="F26" s="33" t="s">
        <v>17</v>
      </c>
      <c r="G26" s="33" t="s">
        <v>16</v>
      </c>
      <c r="H26" s="34" t="s">
        <v>1382</v>
      </c>
      <c r="I26" s="34"/>
      <c r="J26" s="34"/>
      <c r="K26" s="34" t="s">
        <v>1381</v>
      </c>
      <c r="L26" s="33" t="s">
        <v>1380</v>
      </c>
      <c r="M26" s="34" t="s">
        <v>1379</v>
      </c>
      <c r="N26" s="33" t="s">
        <v>32</v>
      </c>
      <c r="O26" s="33" t="s">
        <v>10</v>
      </c>
      <c r="P26" s="33"/>
      <c r="Q26" s="32">
        <v>45935</v>
      </c>
      <c r="R26" s="32" t="s">
        <v>1292</v>
      </c>
      <c r="S26" s="31" t="s">
        <v>1291</v>
      </c>
      <c r="T26" s="31" t="s">
        <v>7</v>
      </c>
    </row>
    <row r="27" spans="1:20" s="8" customFormat="1" ht="30" customHeight="1" x14ac:dyDescent="0.25">
      <c r="A27" s="33">
        <f>+ROW()-15</f>
        <v>12</v>
      </c>
      <c r="B27" s="37" t="s">
        <v>21</v>
      </c>
      <c r="C27" s="36" t="s">
        <v>1378</v>
      </c>
      <c r="D27" s="35" t="s">
        <v>1335</v>
      </c>
      <c r="E27" s="33" t="s">
        <v>101</v>
      </c>
      <c r="F27" s="33" t="s">
        <v>75</v>
      </c>
      <c r="G27" s="33" t="s">
        <v>16</v>
      </c>
      <c r="H27" s="34" t="s">
        <v>1377</v>
      </c>
      <c r="I27" s="34"/>
      <c r="J27" s="34"/>
      <c r="K27" s="34" t="s">
        <v>1376</v>
      </c>
      <c r="L27" s="33" t="s">
        <v>1375</v>
      </c>
      <c r="M27" s="34" t="s">
        <v>1374</v>
      </c>
      <c r="N27" s="33" t="s">
        <v>11</v>
      </c>
      <c r="O27" s="33" t="s">
        <v>10</v>
      </c>
      <c r="P27" s="33"/>
      <c r="Q27" s="32">
        <v>45935</v>
      </c>
      <c r="R27" s="32" t="s">
        <v>1292</v>
      </c>
      <c r="S27" s="31" t="s">
        <v>1291</v>
      </c>
      <c r="T27" s="31" t="s">
        <v>7</v>
      </c>
    </row>
    <row r="28" spans="1:20" s="8" customFormat="1" ht="30" customHeight="1" x14ac:dyDescent="0.25">
      <c r="A28" s="33">
        <f>+ROW()-15</f>
        <v>13</v>
      </c>
      <c r="B28" s="37" t="s">
        <v>21</v>
      </c>
      <c r="C28" s="36" t="s">
        <v>1083</v>
      </c>
      <c r="D28" s="35" t="s">
        <v>1335</v>
      </c>
      <c r="E28" s="33" t="s">
        <v>27</v>
      </c>
      <c r="F28" s="33" t="s">
        <v>149</v>
      </c>
      <c r="G28" s="33" t="s">
        <v>16</v>
      </c>
      <c r="H28" s="34" t="s">
        <v>1373</v>
      </c>
      <c r="I28" s="34"/>
      <c r="J28" s="34"/>
      <c r="K28" s="34" t="s">
        <v>1372</v>
      </c>
      <c r="L28" s="33" t="s">
        <v>1371</v>
      </c>
      <c r="M28" s="34" t="s">
        <v>1370</v>
      </c>
      <c r="N28" s="33" t="s">
        <v>11</v>
      </c>
      <c r="O28" s="33" t="s">
        <v>10</v>
      </c>
      <c r="P28" s="33"/>
      <c r="Q28" s="32">
        <v>45935</v>
      </c>
      <c r="R28" s="32" t="s">
        <v>1292</v>
      </c>
      <c r="S28" s="31" t="s">
        <v>1291</v>
      </c>
      <c r="T28" s="31" t="s">
        <v>7</v>
      </c>
    </row>
    <row r="29" spans="1:20" s="8" customFormat="1" ht="30" customHeight="1" x14ac:dyDescent="0.25">
      <c r="A29" s="33">
        <f>+ROW()-15</f>
        <v>14</v>
      </c>
      <c r="B29" s="37" t="s">
        <v>21</v>
      </c>
      <c r="C29" s="36" t="s">
        <v>1369</v>
      </c>
      <c r="D29" s="35" t="s">
        <v>1335</v>
      </c>
      <c r="E29" s="33" t="s">
        <v>150</v>
      </c>
      <c r="F29" s="33" t="s">
        <v>149</v>
      </c>
      <c r="G29" s="33" t="s">
        <v>16</v>
      </c>
      <c r="H29" s="34" t="s">
        <v>1368</v>
      </c>
      <c r="I29" s="34"/>
      <c r="J29" s="34"/>
      <c r="K29" s="34" t="s">
        <v>1367</v>
      </c>
      <c r="L29" s="33" t="s">
        <v>1366</v>
      </c>
      <c r="M29" s="34" t="s">
        <v>1365</v>
      </c>
      <c r="N29" s="33" t="s">
        <v>11</v>
      </c>
      <c r="O29" s="33" t="s">
        <v>10</v>
      </c>
      <c r="P29" s="33"/>
      <c r="Q29" s="32">
        <v>45935</v>
      </c>
      <c r="R29" s="32" t="s">
        <v>1292</v>
      </c>
      <c r="S29" s="31" t="s">
        <v>1291</v>
      </c>
      <c r="T29" s="31" t="s">
        <v>7</v>
      </c>
    </row>
    <row r="30" spans="1:20" s="8" customFormat="1" ht="30" customHeight="1" x14ac:dyDescent="0.25">
      <c r="A30" s="33">
        <f>+ROW()-15</f>
        <v>15</v>
      </c>
      <c r="B30" s="37" t="s">
        <v>21</v>
      </c>
      <c r="C30" s="36" t="s">
        <v>1364</v>
      </c>
      <c r="D30" s="35" t="s">
        <v>1335</v>
      </c>
      <c r="E30" s="33" t="s">
        <v>27</v>
      </c>
      <c r="F30" s="33" t="s">
        <v>115</v>
      </c>
      <c r="G30" s="33" t="s">
        <v>16</v>
      </c>
      <c r="H30" s="34" t="s">
        <v>1363</v>
      </c>
      <c r="I30" s="34"/>
      <c r="J30" s="34"/>
      <c r="K30" s="34" t="s">
        <v>1362</v>
      </c>
      <c r="L30" s="33" t="s">
        <v>1361</v>
      </c>
      <c r="M30" s="34" t="s">
        <v>1360</v>
      </c>
      <c r="N30" s="33" t="s">
        <v>11</v>
      </c>
      <c r="O30" s="33" t="s">
        <v>10</v>
      </c>
      <c r="P30" s="33"/>
      <c r="Q30" s="32">
        <v>45935</v>
      </c>
      <c r="R30" s="32" t="s">
        <v>1292</v>
      </c>
      <c r="S30" s="31" t="s">
        <v>1291</v>
      </c>
      <c r="T30" s="31" t="s">
        <v>7</v>
      </c>
    </row>
    <row r="31" spans="1:20" s="8" customFormat="1" ht="30" customHeight="1" x14ac:dyDescent="0.25">
      <c r="A31" s="33">
        <f>+ROW()-15</f>
        <v>16</v>
      </c>
      <c r="B31" s="37" t="s">
        <v>21</v>
      </c>
      <c r="C31" s="36" t="s">
        <v>1359</v>
      </c>
      <c r="D31" s="35" t="s">
        <v>1335</v>
      </c>
      <c r="E31" s="33" t="s">
        <v>132</v>
      </c>
      <c r="F31" s="33" t="s">
        <v>43</v>
      </c>
      <c r="G31" s="33" t="s">
        <v>16</v>
      </c>
      <c r="H31" s="34" t="s">
        <v>1358</v>
      </c>
      <c r="I31" s="34"/>
      <c r="J31" s="34"/>
      <c r="K31" s="34" t="s">
        <v>1357</v>
      </c>
      <c r="L31" s="33" t="s">
        <v>1356</v>
      </c>
      <c r="M31" s="34" t="s">
        <v>1355</v>
      </c>
      <c r="N31" s="33" t="s">
        <v>11</v>
      </c>
      <c r="O31" s="33" t="s">
        <v>10</v>
      </c>
      <c r="P31" s="33"/>
      <c r="Q31" s="32">
        <v>45935</v>
      </c>
      <c r="R31" s="32" t="s">
        <v>1292</v>
      </c>
      <c r="S31" s="31" t="s">
        <v>1291</v>
      </c>
      <c r="T31" s="31" t="s">
        <v>7</v>
      </c>
    </row>
    <row r="32" spans="1:20" s="8" customFormat="1" ht="30" customHeight="1" x14ac:dyDescent="0.25">
      <c r="A32" s="33">
        <f>+ROW()-15</f>
        <v>17</v>
      </c>
      <c r="B32" s="37" t="s">
        <v>21</v>
      </c>
      <c r="C32" s="36" t="s">
        <v>1354</v>
      </c>
      <c r="D32" s="35" t="s">
        <v>1335</v>
      </c>
      <c r="E32" s="33" t="s">
        <v>149</v>
      </c>
      <c r="F32" s="33" t="s">
        <v>37</v>
      </c>
      <c r="G32" s="33" t="s">
        <v>16</v>
      </c>
      <c r="H32" s="34" t="s">
        <v>1353</v>
      </c>
      <c r="I32" s="34"/>
      <c r="J32" s="34"/>
      <c r="K32" s="34" t="s">
        <v>1352</v>
      </c>
      <c r="L32" s="33" t="s">
        <v>1351</v>
      </c>
      <c r="M32" s="34" t="s">
        <v>1350</v>
      </c>
      <c r="N32" s="33" t="s">
        <v>22</v>
      </c>
      <c r="O32" s="33" t="s">
        <v>10</v>
      </c>
      <c r="P32" s="33"/>
      <c r="Q32" s="32">
        <v>45935</v>
      </c>
      <c r="R32" s="32" t="s">
        <v>1292</v>
      </c>
      <c r="S32" s="31" t="s">
        <v>1291</v>
      </c>
      <c r="T32" s="31" t="s">
        <v>7</v>
      </c>
    </row>
    <row r="33" spans="1:20" s="8" customFormat="1" ht="30" customHeight="1" x14ac:dyDescent="0.25">
      <c r="A33" s="33">
        <f>+ROW()-15</f>
        <v>18</v>
      </c>
      <c r="B33" s="37" t="s">
        <v>21</v>
      </c>
      <c r="C33" s="36" t="s">
        <v>1349</v>
      </c>
      <c r="D33" s="35" t="s">
        <v>1335</v>
      </c>
      <c r="E33" s="33" t="s">
        <v>75</v>
      </c>
      <c r="F33" s="33" t="s">
        <v>44</v>
      </c>
      <c r="G33" s="33" t="s">
        <v>16</v>
      </c>
      <c r="H33" s="34" t="s">
        <v>1348</v>
      </c>
      <c r="I33" s="34"/>
      <c r="J33" s="34"/>
      <c r="K33" s="34" t="s">
        <v>1347</v>
      </c>
      <c r="L33" s="33" t="s">
        <v>1346</v>
      </c>
      <c r="M33" s="34" t="s">
        <v>1345</v>
      </c>
      <c r="N33" s="33" t="s">
        <v>22</v>
      </c>
      <c r="O33" s="33" t="s">
        <v>10</v>
      </c>
      <c r="P33" s="33"/>
      <c r="Q33" s="32">
        <v>45935</v>
      </c>
      <c r="R33" s="32" t="s">
        <v>1292</v>
      </c>
      <c r="S33" s="31" t="s">
        <v>1291</v>
      </c>
      <c r="T33" s="31" t="s">
        <v>7</v>
      </c>
    </row>
    <row r="34" spans="1:20" s="8" customFormat="1" ht="30" customHeight="1" x14ac:dyDescent="0.25">
      <c r="A34" s="33">
        <f>+ROW()-15</f>
        <v>19</v>
      </c>
      <c r="B34" s="37" t="s">
        <v>62</v>
      </c>
      <c r="C34" s="36" t="s">
        <v>1344</v>
      </c>
      <c r="D34" s="35" t="s">
        <v>1335</v>
      </c>
      <c r="E34" s="33" t="s">
        <v>59</v>
      </c>
      <c r="F34" s="33" t="s">
        <v>75</v>
      </c>
      <c r="G34" s="33" t="s">
        <v>16</v>
      </c>
      <c r="H34" s="34" t="s">
        <v>1343</v>
      </c>
      <c r="I34" s="34"/>
      <c r="J34" s="34"/>
      <c r="K34" s="34" t="s">
        <v>1342</v>
      </c>
      <c r="L34" s="33" t="s">
        <v>1341</v>
      </c>
      <c r="M34" s="34" t="s">
        <v>1340</v>
      </c>
      <c r="N34" s="33" t="s">
        <v>22</v>
      </c>
      <c r="O34" s="33" t="s">
        <v>10</v>
      </c>
      <c r="P34" s="33"/>
      <c r="Q34" s="32">
        <v>45935</v>
      </c>
      <c r="R34" s="32" t="s">
        <v>1292</v>
      </c>
      <c r="S34" s="31" t="s">
        <v>1291</v>
      </c>
      <c r="T34" s="31" t="s">
        <v>7</v>
      </c>
    </row>
    <row r="35" spans="1:20" s="8" customFormat="1" ht="30" customHeight="1" x14ac:dyDescent="0.25">
      <c r="A35" s="33">
        <f>+ROW()-15</f>
        <v>20</v>
      </c>
      <c r="B35" s="37" t="s">
        <v>21</v>
      </c>
      <c r="C35" s="36" t="s">
        <v>1046</v>
      </c>
      <c r="D35" s="35" t="s">
        <v>1335</v>
      </c>
      <c r="E35" s="33" t="s">
        <v>27</v>
      </c>
      <c r="F35" s="33" t="s">
        <v>87</v>
      </c>
      <c r="G35" s="33" t="s">
        <v>16</v>
      </c>
      <c r="H35" s="34" t="s">
        <v>1339</v>
      </c>
      <c r="I35" s="34"/>
      <c r="J35" s="34"/>
      <c r="K35" s="34" t="s">
        <v>1338</v>
      </c>
      <c r="L35" s="33" t="s">
        <v>1337</v>
      </c>
      <c r="M35" s="34" t="s">
        <v>1336</v>
      </c>
      <c r="N35" s="33" t="s">
        <v>22</v>
      </c>
      <c r="O35" s="33" t="s">
        <v>10</v>
      </c>
      <c r="P35" s="33"/>
      <c r="Q35" s="32">
        <v>45935</v>
      </c>
      <c r="R35" s="32" t="s">
        <v>1292</v>
      </c>
      <c r="S35" s="31" t="s">
        <v>1291</v>
      </c>
      <c r="T35" s="31" t="s">
        <v>7</v>
      </c>
    </row>
    <row r="36" spans="1:20" s="8" customFormat="1" ht="30" customHeight="1" x14ac:dyDescent="0.25">
      <c r="A36" s="33">
        <f>+ROW()-15</f>
        <v>21</v>
      </c>
      <c r="B36" s="37" t="s">
        <v>21</v>
      </c>
      <c r="C36" s="36" t="s">
        <v>117</v>
      </c>
      <c r="D36" s="35" t="s">
        <v>1335</v>
      </c>
      <c r="E36" s="33" t="s">
        <v>115</v>
      </c>
      <c r="F36" s="33" t="s">
        <v>87</v>
      </c>
      <c r="G36" s="33" t="s">
        <v>16</v>
      </c>
      <c r="H36" s="34" t="s">
        <v>1334</v>
      </c>
      <c r="I36" s="34"/>
      <c r="J36" s="34"/>
      <c r="K36" s="34" t="s">
        <v>1333</v>
      </c>
      <c r="L36" s="33" t="s">
        <v>1332</v>
      </c>
      <c r="M36" s="34" t="s">
        <v>1331</v>
      </c>
      <c r="N36" s="33" t="s">
        <v>22</v>
      </c>
      <c r="O36" s="33" t="s">
        <v>10</v>
      </c>
      <c r="P36" s="33"/>
      <c r="Q36" s="32">
        <v>45935</v>
      </c>
      <c r="R36" s="32" t="s">
        <v>1292</v>
      </c>
      <c r="S36" s="31" t="s">
        <v>1291</v>
      </c>
      <c r="T36" s="31" t="s">
        <v>7</v>
      </c>
    </row>
    <row r="37" spans="1:20" s="8" customFormat="1" ht="30" customHeight="1" x14ac:dyDescent="0.25">
      <c r="A37" s="33">
        <f>+ROW()-15</f>
        <v>22</v>
      </c>
      <c r="B37" s="37" t="s">
        <v>21</v>
      </c>
      <c r="C37" s="36" t="s">
        <v>676</v>
      </c>
      <c r="D37" s="35" t="s">
        <v>1313</v>
      </c>
      <c r="E37" s="33" t="s">
        <v>289</v>
      </c>
      <c r="F37" s="33" t="s">
        <v>51</v>
      </c>
      <c r="G37" s="33" t="s">
        <v>640</v>
      </c>
      <c r="H37" s="34" t="s">
        <v>1330</v>
      </c>
      <c r="I37" s="34"/>
      <c r="J37" s="34"/>
      <c r="K37" s="34" t="s">
        <v>1329</v>
      </c>
      <c r="L37" s="33" t="s">
        <v>1328</v>
      </c>
      <c r="M37" s="34" t="s">
        <v>1327</v>
      </c>
      <c r="N37" s="33" t="s">
        <v>32</v>
      </c>
      <c r="O37" s="33" t="s">
        <v>10</v>
      </c>
      <c r="P37" s="33"/>
      <c r="Q37" s="32">
        <v>45935</v>
      </c>
      <c r="R37" s="32" t="s">
        <v>1292</v>
      </c>
      <c r="S37" s="31" t="s">
        <v>1291</v>
      </c>
      <c r="T37" s="31" t="s">
        <v>7</v>
      </c>
    </row>
    <row r="38" spans="1:20" s="8" customFormat="1" ht="30" customHeight="1" x14ac:dyDescent="0.25">
      <c r="A38" s="33">
        <f>+ROW()-15</f>
        <v>23</v>
      </c>
      <c r="B38" s="37" t="s">
        <v>21</v>
      </c>
      <c r="C38" s="36" t="s">
        <v>465</v>
      </c>
      <c r="D38" s="35" t="s">
        <v>1313</v>
      </c>
      <c r="E38" s="33" t="s">
        <v>150</v>
      </c>
      <c r="F38" s="33" t="s">
        <v>75</v>
      </c>
      <c r="G38" s="33" t="s">
        <v>16</v>
      </c>
      <c r="H38" s="34" t="s">
        <v>1326</v>
      </c>
      <c r="I38" s="34"/>
      <c r="J38" s="34"/>
      <c r="K38" s="34" t="s">
        <v>1325</v>
      </c>
      <c r="L38" s="33" t="s">
        <v>1324</v>
      </c>
      <c r="M38" s="34" t="s">
        <v>1323</v>
      </c>
      <c r="N38" s="33" t="s">
        <v>32</v>
      </c>
      <c r="O38" s="33" t="s">
        <v>10</v>
      </c>
      <c r="P38" s="33"/>
      <c r="Q38" s="32">
        <v>45935</v>
      </c>
      <c r="R38" s="32" t="s">
        <v>1292</v>
      </c>
      <c r="S38" s="31" t="s">
        <v>1291</v>
      </c>
      <c r="T38" s="31" t="s">
        <v>7</v>
      </c>
    </row>
    <row r="39" spans="1:20" s="8" customFormat="1" ht="30" customHeight="1" x14ac:dyDescent="0.25">
      <c r="A39" s="33">
        <f>+ROW()-15</f>
        <v>24</v>
      </c>
      <c r="B39" s="37" t="s">
        <v>21</v>
      </c>
      <c r="C39" s="36" t="s">
        <v>117</v>
      </c>
      <c r="D39" s="35" t="s">
        <v>1313</v>
      </c>
      <c r="E39" s="33" t="s">
        <v>149</v>
      </c>
      <c r="F39" s="33" t="s">
        <v>27</v>
      </c>
      <c r="G39" s="33" t="s">
        <v>16</v>
      </c>
      <c r="H39" s="34" t="s">
        <v>1322</v>
      </c>
      <c r="I39" s="34"/>
      <c r="J39" s="34"/>
      <c r="K39" s="34" t="s">
        <v>1321</v>
      </c>
      <c r="L39" s="33" t="s">
        <v>1320</v>
      </c>
      <c r="M39" s="34" t="s">
        <v>1319</v>
      </c>
      <c r="N39" s="33" t="s">
        <v>11</v>
      </c>
      <c r="O39" s="33" t="s">
        <v>10</v>
      </c>
      <c r="P39" s="33"/>
      <c r="Q39" s="32">
        <v>45935</v>
      </c>
      <c r="R39" s="32" t="s">
        <v>1292</v>
      </c>
      <c r="S39" s="31" t="s">
        <v>1291</v>
      </c>
      <c r="T39" s="31" t="s">
        <v>7</v>
      </c>
    </row>
    <row r="40" spans="1:20" s="8" customFormat="1" ht="30" customHeight="1" x14ac:dyDescent="0.25">
      <c r="A40" s="33">
        <f>+ROW()-15</f>
        <v>25</v>
      </c>
      <c r="B40" s="37" t="s">
        <v>21</v>
      </c>
      <c r="C40" s="36" t="s">
        <v>1318</v>
      </c>
      <c r="D40" s="35" t="s">
        <v>1313</v>
      </c>
      <c r="E40" s="33" t="s">
        <v>44</v>
      </c>
      <c r="F40" s="33" t="s">
        <v>51</v>
      </c>
      <c r="G40" s="33" t="s">
        <v>16</v>
      </c>
      <c r="H40" s="34" t="s">
        <v>1317</v>
      </c>
      <c r="I40" s="34"/>
      <c r="J40" s="34"/>
      <c r="K40" s="34" t="s">
        <v>1316</v>
      </c>
      <c r="L40" s="33" t="s">
        <v>1315</v>
      </c>
      <c r="M40" s="34" t="s">
        <v>1314</v>
      </c>
      <c r="N40" s="33" t="s">
        <v>11</v>
      </c>
      <c r="O40" s="33" t="s">
        <v>10</v>
      </c>
      <c r="P40" s="33"/>
      <c r="Q40" s="32">
        <v>45935</v>
      </c>
      <c r="R40" s="32" t="s">
        <v>1292</v>
      </c>
      <c r="S40" s="31" t="s">
        <v>1291</v>
      </c>
      <c r="T40" s="31" t="s">
        <v>7</v>
      </c>
    </row>
    <row r="41" spans="1:20" s="8" customFormat="1" ht="30" customHeight="1" x14ac:dyDescent="0.25">
      <c r="A41" s="33">
        <f>+ROW()-15</f>
        <v>26</v>
      </c>
      <c r="B41" s="37" t="s">
        <v>21</v>
      </c>
      <c r="C41" s="36" t="s">
        <v>676</v>
      </c>
      <c r="D41" s="35" t="s">
        <v>1313</v>
      </c>
      <c r="E41" s="33" t="s">
        <v>17</v>
      </c>
      <c r="F41" s="33" t="s">
        <v>44</v>
      </c>
      <c r="G41" s="33" t="s">
        <v>16</v>
      </c>
      <c r="H41" s="34" t="s">
        <v>1312</v>
      </c>
      <c r="I41" s="34"/>
      <c r="J41" s="34"/>
      <c r="K41" s="34" t="s">
        <v>1311</v>
      </c>
      <c r="L41" s="33" t="s">
        <v>1310</v>
      </c>
      <c r="M41" s="34" t="s">
        <v>1309</v>
      </c>
      <c r="N41" s="33" t="s">
        <v>22</v>
      </c>
      <c r="O41" s="33" t="s">
        <v>10</v>
      </c>
      <c r="P41" s="33"/>
      <c r="Q41" s="32">
        <v>45935</v>
      </c>
      <c r="R41" s="32" t="s">
        <v>1292</v>
      </c>
      <c r="S41" s="31" t="s">
        <v>1291</v>
      </c>
      <c r="T41" s="31" t="s">
        <v>7</v>
      </c>
    </row>
    <row r="42" spans="1:20" s="8" customFormat="1" ht="30" customHeight="1" x14ac:dyDescent="0.25">
      <c r="A42" s="33">
        <f>+ROW()-15</f>
        <v>27</v>
      </c>
      <c r="B42" s="37" t="s">
        <v>62</v>
      </c>
      <c r="C42" s="36" t="s">
        <v>1308</v>
      </c>
      <c r="D42" s="35" t="s">
        <v>1302</v>
      </c>
      <c r="E42" s="33" t="s">
        <v>75</v>
      </c>
      <c r="F42" s="33" t="s">
        <v>87</v>
      </c>
      <c r="G42" s="33" t="s">
        <v>16</v>
      </c>
      <c r="H42" s="34" t="s">
        <v>1307</v>
      </c>
      <c r="I42" s="34"/>
      <c r="J42" s="34"/>
      <c r="K42" s="34" t="s">
        <v>1306</v>
      </c>
      <c r="L42" s="33" t="s">
        <v>1305</v>
      </c>
      <c r="M42" s="34" t="s">
        <v>1304</v>
      </c>
      <c r="N42" s="33" t="s">
        <v>63</v>
      </c>
      <c r="O42" s="33" t="s">
        <v>10</v>
      </c>
      <c r="P42" s="33"/>
      <c r="Q42" s="32">
        <v>45935</v>
      </c>
      <c r="R42" s="32" t="s">
        <v>1292</v>
      </c>
      <c r="S42" s="31" t="s">
        <v>1291</v>
      </c>
      <c r="T42" s="31" t="s">
        <v>7</v>
      </c>
    </row>
    <row r="43" spans="1:20" s="8" customFormat="1" ht="30" customHeight="1" x14ac:dyDescent="0.25">
      <c r="A43" s="33">
        <f>+ROW()-15</f>
        <v>28</v>
      </c>
      <c r="B43" s="37" t="s">
        <v>62</v>
      </c>
      <c r="C43" s="36" t="s">
        <v>1303</v>
      </c>
      <c r="D43" s="35" t="s">
        <v>1302</v>
      </c>
      <c r="E43" s="33" t="s">
        <v>289</v>
      </c>
      <c r="F43" s="33" t="s">
        <v>27</v>
      </c>
      <c r="G43" s="33" t="s">
        <v>16</v>
      </c>
      <c r="H43" s="34" t="s">
        <v>1301</v>
      </c>
      <c r="I43" s="34"/>
      <c r="J43" s="34"/>
      <c r="K43" s="34" t="s">
        <v>1300</v>
      </c>
      <c r="L43" s="33" t="s">
        <v>1299</v>
      </c>
      <c r="M43" s="34" t="s">
        <v>1298</v>
      </c>
      <c r="N43" s="33" t="s">
        <v>32</v>
      </c>
      <c r="O43" s="33" t="s">
        <v>10</v>
      </c>
      <c r="P43" s="33"/>
      <c r="Q43" s="32">
        <v>45935</v>
      </c>
      <c r="R43" s="32" t="s">
        <v>1292</v>
      </c>
      <c r="S43" s="31" t="s">
        <v>1291</v>
      </c>
      <c r="T43" s="31" t="s">
        <v>7</v>
      </c>
    </row>
    <row r="44" spans="1:20" s="8" customFormat="1" ht="30" customHeight="1" x14ac:dyDescent="0.25">
      <c r="A44" s="33">
        <f>+ROW()-15</f>
        <v>29</v>
      </c>
      <c r="B44" s="37" t="s">
        <v>62</v>
      </c>
      <c r="C44" s="36" t="s">
        <v>1297</v>
      </c>
      <c r="D44" s="35" t="s">
        <v>1284</v>
      </c>
      <c r="E44" s="33" t="s">
        <v>282</v>
      </c>
      <c r="F44" s="33" t="s">
        <v>37</v>
      </c>
      <c r="G44" s="33" t="s">
        <v>16</v>
      </c>
      <c r="H44" s="34" t="s">
        <v>1296</v>
      </c>
      <c r="I44" s="34"/>
      <c r="J44" s="34"/>
      <c r="K44" s="34" t="s">
        <v>1295</v>
      </c>
      <c r="L44" s="33" t="s">
        <v>1294</v>
      </c>
      <c r="M44" s="34" t="s">
        <v>1293</v>
      </c>
      <c r="N44" s="33" t="s">
        <v>63</v>
      </c>
      <c r="O44" s="33" t="s">
        <v>10</v>
      </c>
      <c r="P44" s="33"/>
      <c r="Q44" s="32">
        <v>45935</v>
      </c>
      <c r="R44" s="32" t="s">
        <v>1292</v>
      </c>
      <c r="S44" s="31" t="s">
        <v>1291</v>
      </c>
      <c r="T44" s="31" t="s">
        <v>7</v>
      </c>
    </row>
    <row r="45" spans="1:20" s="8" customFormat="1" ht="30" customHeight="1" x14ac:dyDescent="0.25">
      <c r="A45" s="33">
        <f>+ROW()-15</f>
        <v>30</v>
      </c>
      <c r="B45" s="37" t="s">
        <v>62</v>
      </c>
      <c r="C45" s="36" t="s">
        <v>1290</v>
      </c>
      <c r="D45" s="35" t="s">
        <v>1284</v>
      </c>
      <c r="E45" s="33" t="s">
        <v>200</v>
      </c>
      <c r="F45" s="33" t="s">
        <v>43</v>
      </c>
      <c r="G45" s="33" t="s">
        <v>93</v>
      </c>
      <c r="H45" s="34" t="s">
        <v>1289</v>
      </c>
      <c r="I45" s="34"/>
      <c r="J45" s="34"/>
      <c r="K45" s="34" t="s">
        <v>1288</v>
      </c>
      <c r="L45" s="33" t="s">
        <v>1287</v>
      </c>
      <c r="M45" s="34" t="s">
        <v>1286</v>
      </c>
      <c r="N45" s="33" t="s">
        <v>46</v>
      </c>
      <c r="O45" s="33" t="s">
        <v>10</v>
      </c>
      <c r="P45" s="33"/>
      <c r="Q45" s="32">
        <v>45935</v>
      </c>
      <c r="R45" s="32" t="s">
        <v>955</v>
      </c>
      <c r="S45" s="31" t="s">
        <v>954</v>
      </c>
      <c r="T45" s="31" t="s">
        <v>7</v>
      </c>
    </row>
    <row r="46" spans="1:20" s="8" customFormat="1" ht="30" customHeight="1" x14ac:dyDescent="0.25">
      <c r="A46" s="33">
        <f>+ROW()-15</f>
        <v>31</v>
      </c>
      <c r="B46" s="37" t="s">
        <v>62</v>
      </c>
      <c r="C46" s="36" t="s">
        <v>1285</v>
      </c>
      <c r="D46" s="35" t="s">
        <v>1284</v>
      </c>
      <c r="E46" s="33" t="s">
        <v>28</v>
      </c>
      <c r="F46" s="33" t="s">
        <v>114</v>
      </c>
      <c r="G46" s="33" t="s">
        <v>16</v>
      </c>
      <c r="H46" s="34" t="s">
        <v>1283</v>
      </c>
      <c r="I46" s="34"/>
      <c r="J46" s="34"/>
      <c r="K46" s="34" t="s">
        <v>1282</v>
      </c>
      <c r="L46" s="33" t="s">
        <v>1281</v>
      </c>
      <c r="M46" s="34" t="s">
        <v>1280</v>
      </c>
      <c r="N46" s="33" t="s">
        <v>32</v>
      </c>
      <c r="O46" s="33" t="s">
        <v>10</v>
      </c>
      <c r="P46" s="33"/>
      <c r="Q46" s="32">
        <v>45935</v>
      </c>
      <c r="R46" s="32" t="s">
        <v>955</v>
      </c>
      <c r="S46" s="31" t="s">
        <v>954</v>
      </c>
      <c r="T46" s="31" t="s">
        <v>7</v>
      </c>
    </row>
    <row r="47" spans="1:20" s="8" customFormat="1" ht="30" customHeight="1" x14ac:dyDescent="0.25">
      <c r="A47" s="33">
        <f>+ROW()-15</f>
        <v>32</v>
      </c>
      <c r="B47" s="37" t="s">
        <v>21</v>
      </c>
      <c r="C47" s="36" t="s">
        <v>1279</v>
      </c>
      <c r="D47" s="35" t="s">
        <v>1278</v>
      </c>
      <c r="E47" s="33" t="s">
        <v>114</v>
      </c>
      <c r="F47" s="33" t="s">
        <v>17</v>
      </c>
      <c r="G47" s="33" t="s">
        <v>16</v>
      </c>
      <c r="H47" s="34" t="s">
        <v>1277</v>
      </c>
      <c r="I47" s="34"/>
      <c r="J47" s="34"/>
      <c r="K47" s="34" t="s">
        <v>1276</v>
      </c>
      <c r="L47" s="33" t="s">
        <v>1275</v>
      </c>
      <c r="M47" s="34" t="s">
        <v>1274</v>
      </c>
      <c r="N47" s="33" t="s">
        <v>22</v>
      </c>
      <c r="O47" s="33" t="s">
        <v>10</v>
      </c>
      <c r="P47" s="33"/>
      <c r="Q47" s="32">
        <v>45935</v>
      </c>
      <c r="R47" s="32" t="s">
        <v>955</v>
      </c>
      <c r="S47" s="31" t="s">
        <v>954</v>
      </c>
      <c r="T47" s="31" t="s">
        <v>7</v>
      </c>
    </row>
    <row r="48" spans="1:20" s="8" customFormat="1" ht="30" customHeight="1" x14ac:dyDescent="0.25">
      <c r="A48" s="33">
        <f>+ROW()-15</f>
        <v>33</v>
      </c>
      <c r="B48" s="37" t="s">
        <v>21</v>
      </c>
      <c r="C48" s="36" t="s">
        <v>1273</v>
      </c>
      <c r="D48" s="35" t="s">
        <v>1257</v>
      </c>
      <c r="E48" s="33" t="s">
        <v>247</v>
      </c>
      <c r="F48" s="33" t="s">
        <v>44</v>
      </c>
      <c r="G48" s="33" t="s">
        <v>16</v>
      </c>
      <c r="H48" s="34" t="s">
        <v>1272</v>
      </c>
      <c r="I48" s="34"/>
      <c r="J48" s="34"/>
      <c r="K48" s="34" t="s">
        <v>1271</v>
      </c>
      <c r="L48" s="33" t="s">
        <v>1270</v>
      </c>
      <c r="M48" s="34" t="s">
        <v>1269</v>
      </c>
      <c r="N48" s="33" t="s">
        <v>46</v>
      </c>
      <c r="O48" s="33" t="s">
        <v>10</v>
      </c>
      <c r="P48" s="33"/>
      <c r="Q48" s="32">
        <v>45935</v>
      </c>
      <c r="R48" s="32" t="s">
        <v>955</v>
      </c>
      <c r="S48" s="31" t="s">
        <v>954</v>
      </c>
      <c r="T48" s="31" t="s">
        <v>7</v>
      </c>
    </row>
    <row r="49" spans="1:20" s="8" customFormat="1" ht="30" customHeight="1" x14ac:dyDescent="0.25">
      <c r="A49" s="33">
        <f>+ROW()-15</f>
        <v>34</v>
      </c>
      <c r="B49" s="37" t="s">
        <v>62</v>
      </c>
      <c r="C49" s="36" t="s">
        <v>1268</v>
      </c>
      <c r="D49" s="35" t="s">
        <v>1257</v>
      </c>
      <c r="E49" s="33" t="s">
        <v>68</v>
      </c>
      <c r="F49" s="33" t="s">
        <v>18</v>
      </c>
      <c r="G49" s="33" t="s">
        <v>16</v>
      </c>
      <c r="H49" s="34" t="s">
        <v>1267</v>
      </c>
      <c r="I49" s="34"/>
      <c r="J49" s="34"/>
      <c r="K49" s="34" t="s">
        <v>1266</v>
      </c>
      <c r="L49" s="33" t="s">
        <v>1265</v>
      </c>
      <c r="M49" s="34" t="s">
        <v>1264</v>
      </c>
      <c r="N49" s="33" t="s">
        <v>32</v>
      </c>
      <c r="O49" s="33" t="s">
        <v>10</v>
      </c>
      <c r="P49" s="33"/>
      <c r="Q49" s="32">
        <v>45935</v>
      </c>
      <c r="R49" s="32" t="s">
        <v>955</v>
      </c>
      <c r="S49" s="31" t="s">
        <v>954</v>
      </c>
      <c r="T49" s="31" t="s">
        <v>7</v>
      </c>
    </row>
    <row r="50" spans="1:20" s="8" customFormat="1" ht="30" customHeight="1" x14ac:dyDescent="0.25">
      <c r="A50" s="33">
        <f>+ROW()-15</f>
        <v>35</v>
      </c>
      <c r="B50" s="37" t="s">
        <v>62</v>
      </c>
      <c r="C50" s="36" t="s">
        <v>1263</v>
      </c>
      <c r="D50" s="35" t="s">
        <v>1257</v>
      </c>
      <c r="E50" s="33" t="s">
        <v>51</v>
      </c>
      <c r="F50" s="33" t="s">
        <v>87</v>
      </c>
      <c r="G50" s="33" t="s">
        <v>16</v>
      </c>
      <c r="H50" s="34" t="s">
        <v>1262</v>
      </c>
      <c r="I50" s="34"/>
      <c r="J50" s="34"/>
      <c r="K50" s="34" t="s">
        <v>1261</v>
      </c>
      <c r="L50" s="33" t="s">
        <v>1260</v>
      </c>
      <c r="M50" s="34" t="s">
        <v>1259</v>
      </c>
      <c r="N50" s="33" t="s">
        <v>32</v>
      </c>
      <c r="O50" s="33" t="s">
        <v>10</v>
      </c>
      <c r="P50" s="33"/>
      <c r="Q50" s="32">
        <v>45935</v>
      </c>
      <c r="R50" s="32" t="s">
        <v>955</v>
      </c>
      <c r="S50" s="31" t="s">
        <v>954</v>
      </c>
      <c r="T50" s="31" t="s">
        <v>7</v>
      </c>
    </row>
    <row r="51" spans="1:20" s="8" customFormat="1" ht="30" customHeight="1" x14ac:dyDescent="0.25">
      <c r="A51" s="33">
        <f>+ROW()-15</f>
        <v>36</v>
      </c>
      <c r="B51" s="37" t="s">
        <v>62</v>
      </c>
      <c r="C51" s="36" t="s">
        <v>1258</v>
      </c>
      <c r="D51" s="35" t="s">
        <v>1257</v>
      </c>
      <c r="E51" s="33" t="s">
        <v>289</v>
      </c>
      <c r="F51" s="33" t="s">
        <v>37</v>
      </c>
      <c r="G51" s="33" t="s">
        <v>16</v>
      </c>
      <c r="H51" s="34" t="s">
        <v>1256</v>
      </c>
      <c r="I51" s="34"/>
      <c r="J51" s="34"/>
      <c r="K51" s="34" t="s">
        <v>1255</v>
      </c>
      <c r="L51" s="33" t="s">
        <v>1254</v>
      </c>
      <c r="M51" s="34" t="s">
        <v>1253</v>
      </c>
      <c r="N51" s="33" t="s">
        <v>11</v>
      </c>
      <c r="O51" s="33" t="s">
        <v>10</v>
      </c>
      <c r="P51" s="33"/>
      <c r="Q51" s="32">
        <v>45935</v>
      </c>
      <c r="R51" s="32" t="s">
        <v>955</v>
      </c>
      <c r="S51" s="31" t="s">
        <v>954</v>
      </c>
      <c r="T51" s="31" t="s">
        <v>7</v>
      </c>
    </row>
    <row r="52" spans="1:20" s="8" customFormat="1" ht="30" customHeight="1" x14ac:dyDescent="0.25">
      <c r="A52" s="33">
        <f>+ROW()-15</f>
        <v>37</v>
      </c>
      <c r="B52" s="37" t="s">
        <v>21</v>
      </c>
      <c r="C52" s="36" t="s">
        <v>1252</v>
      </c>
      <c r="D52" s="35" t="s">
        <v>1251</v>
      </c>
      <c r="E52" s="33" t="s">
        <v>17</v>
      </c>
      <c r="F52" s="33" t="s">
        <v>51</v>
      </c>
      <c r="G52" s="33" t="s">
        <v>16</v>
      </c>
      <c r="H52" s="34" t="s">
        <v>1250</v>
      </c>
      <c r="I52" s="34"/>
      <c r="J52" s="34"/>
      <c r="K52" s="34" t="s">
        <v>1249</v>
      </c>
      <c r="L52" s="33" t="s">
        <v>1248</v>
      </c>
      <c r="M52" s="34" t="s">
        <v>1247</v>
      </c>
      <c r="N52" s="33" t="s">
        <v>46</v>
      </c>
      <c r="O52" s="33" t="s">
        <v>10</v>
      </c>
      <c r="P52" s="33"/>
      <c r="Q52" s="32">
        <v>45935</v>
      </c>
      <c r="R52" s="32" t="s">
        <v>955</v>
      </c>
      <c r="S52" s="31" t="s">
        <v>954</v>
      </c>
      <c r="T52" s="31" t="s">
        <v>7</v>
      </c>
    </row>
    <row r="53" spans="1:20" s="8" customFormat="1" ht="30" customHeight="1" x14ac:dyDescent="0.25">
      <c r="A53" s="33">
        <f>+ROW()-15</f>
        <v>38</v>
      </c>
      <c r="B53" s="37" t="s">
        <v>21</v>
      </c>
      <c r="C53" s="36" t="s">
        <v>1246</v>
      </c>
      <c r="D53" s="35" t="s">
        <v>1235</v>
      </c>
      <c r="E53" s="33" t="s">
        <v>44</v>
      </c>
      <c r="F53" s="33" t="s">
        <v>114</v>
      </c>
      <c r="G53" s="33" t="s">
        <v>16</v>
      </c>
      <c r="H53" s="34" t="s">
        <v>1245</v>
      </c>
      <c r="I53" s="34"/>
      <c r="J53" s="34"/>
      <c r="K53" s="34" t="s">
        <v>1244</v>
      </c>
      <c r="L53" s="33" t="s">
        <v>1243</v>
      </c>
      <c r="M53" s="34" t="s">
        <v>1242</v>
      </c>
      <c r="N53" s="33" t="s">
        <v>32</v>
      </c>
      <c r="O53" s="33" t="s">
        <v>10</v>
      </c>
      <c r="P53" s="33"/>
      <c r="Q53" s="32">
        <v>45935</v>
      </c>
      <c r="R53" s="32" t="s">
        <v>955</v>
      </c>
      <c r="S53" s="31" t="s">
        <v>954</v>
      </c>
      <c r="T53" s="31" t="s">
        <v>7</v>
      </c>
    </row>
    <row r="54" spans="1:20" s="8" customFormat="1" ht="30" customHeight="1" x14ac:dyDescent="0.25">
      <c r="A54" s="33">
        <f>+ROW()-15</f>
        <v>39</v>
      </c>
      <c r="B54" s="37" t="s">
        <v>21</v>
      </c>
      <c r="C54" s="36" t="s">
        <v>1241</v>
      </c>
      <c r="D54" s="35" t="s">
        <v>1235</v>
      </c>
      <c r="E54" s="33" t="s">
        <v>234</v>
      </c>
      <c r="F54" s="33" t="s">
        <v>43</v>
      </c>
      <c r="G54" s="33" t="s">
        <v>16</v>
      </c>
      <c r="H54" s="34" t="s">
        <v>1240</v>
      </c>
      <c r="I54" s="34"/>
      <c r="J54" s="34"/>
      <c r="K54" s="34" t="s">
        <v>1239</v>
      </c>
      <c r="L54" s="33" t="s">
        <v>1238</v>
      </c>
      <c r="M54" s="34" t="s">
        <v>1237</v>
      </c>
      <c r="N54" s="33" t="s">
        <v>11</v>
      </c>
      <c r="O54" s="33" t="s">
        <v>10</v>
      </c>
      <c r="P54" s="33"/>
      <c r="Q54" s="32">
        <v>45935</v>
      </c>
      <c r="R54" s="32" t="s">
        <v>955</v>
      </c>
      <c r="S54" s="31" t="s">
        <v>954</v>
      </c>
      <c r="T54" s="31" t="s">
        <v>7</v>
      </c>
    </row>
    <row r="55" spans="1:20" s="8" customFormat="1" ht="30" customHeight="1" x14ac:dyDescent="0.25">
      <c r="A55" s="33">
        <f>+ROW()-15</f>
        <v>40</v>
      </c>
      <c r="B55" s="37" t="s">
        <v>21</v>
      </c>
      <c r="C55" s="36" t="s">
        <v>1236</v>
      </c>
      <c r="D55" s="35" t="s">
        <v>1235</v>
      </c>
      <c r="E55" s="33" t="s">
        <v>114</v>
      </c>
      <c r="F55" s="33" t="s">
        <v>75</v>
      </c>
      <c r="G55" s="33" t="s">
        <v>16</v>
      </c>
      <c r="H55" s="34" t="s">
        <v>1234</v>
      </c>
      <c r="I55" s="34"/>
      <c r="J55" s="34"/>
      <c r="K55" s="34" t="s">
        <v>1233</v>
      </c>
      <c r="L55" s="33" t="s">
        <v>1232</v>
      </c>
      <c r="M55" s="34" t="s">
        <v>1231</v>
      </c>
      <c r="N55" s="33" t="s">
        <v>11</v>
      </c>
      <c r="O55" s="33" t="s">
        <v>10</v>
      </c>
      <c r="P55" s="33"/>
      <c r="Q55" s="32">
        <v>45935</v>
      </c>
      <c r="R55" s="32" t="s">
        <v>955</v>
      </c>
      <c r="S55" s="31" t="s">
        <v>954</v>
      </c>
      <c r="T55" s="31" t="s">
        <v>7</v>
      </c>
    </row>
    <row r="56" spans="1:20" s="8" customFormat="1" ht="30" customHeight="1" x14ac:dyDescent="0.25">
      <c r="A56" s="33">
        <f>+ROW()-15</f>
        <v>41</v>
      </c>
      <c r="B56" s="37" t="s">
        <v>62</v>
      </c>
      <c r="C56" s="36" t="s">
        <v>1230</v>
      </c>
      <c r="D56" s="35" t="s">
        <v>1229</v>
      </c>
      <c r="E56" s="33" t="s">
        <v>289</v>
      </c>
      <c r="F56" s="33" t="s">
        <v>75</v>
      </c>
      <c r="G56" s="33" t="s">
        <v>16</v>
      </c>
      <c r="H56" s="34" t="s">
        <v>1228</v>
      </c>
      <c r="I56" s="34"/>
      <c r="J56" s="34"/>
      <c r="K56" s="34" t="s">
        <v>1227</v>
      </c>
      <c r="L56" s="33" t="s">
        <v>1226</v>
      </c>
      <c r="M56" s="34" t="s">
        <v>1225</v>
      </c>
      <c r="N56" s="33" t="s">
        <v>63</v>
      </c>
      <c r="O56" s="33" t="s">
        <v>10</v>
      </c>
      <c r="P56" s="33"/>
      <c r="Q56" s="32">
        <v>45935</v>
      </c>
      <c r="R56" s="32" t="s">
        <v>955</v>
      </c>
      <c r="S56" s="31" t="s">
        <v>954</v>
      </c>
      <c r="T56" s="31" t="s">
        <v>53</v>
      </c>
    </row>
    <row r="57" spans="1:20" s="8" customFormat="1" ht="30" customHeight="1" x14ac:dyDescent="0.25">
      <c r="A57" s="33">
        <f>+ROW()-15</f>
        <v>42</v>
      </c>
      <c r="B57" s="37" t="s">
        <v>62</v>
      </c>
      <c r="C57" s="36" t="s">
        <v>987</v>
      </c>
      <c r="D57" s="35" t="s">
        <v>1224</v>
      </c>
      <c r="E57" s="33" t="s">
        <v>76</v>
      </c>
      <c r="F57" s="33" t="s">
        <v>87</v>
      </c>
      <c r="G57" s="33" t="s">
        <v>16</v>
      </c>
      <c r="H57" s="34" t="s">
        <v>1223</v>
      </c>
      <c r="I57" s="34"/>
      <c r="J57" s="34"/>
      <c r="K57" s="34" t="s">
        <v>1222</v>
      </c>
      <c r="L57" s="33" t="s">
        <v>1221</v>
      </c>
      <c r="M57" s="34" t="s">
        <v>1220</v>
      </c>
      <c r="N57" s="33" t="s">
        <v>63</v>
      </c>
      <c r="O57" s="33" t="s">
        <v>10</v>
      </c>
      <c r="P57" s="33"/>
      <c r="Q57" s="32">
        <v>45935</v>
      </c>
      <c r="R57" s="32" t="s">
        <v>955</v>
      </c>
      <c r="S57" s="31" t="s">
        <v>954</v>
      </c>
      <c r="T57" s="31" t="s">
        <v>53</v>
      </c>
    </row>
    <row r="58" spans="1:20" s="8" customFormat="1" ht="30" customHeight="1" x14ac:dyDescent="0.25">
      <c r="A58" s="33">
        <f>+ROW()-15</f>
        <v>43</v>
      </c>
      <c r="B58" s="37" t="s">
        <v>62</v>
      </c>
      <c r="C58" s="36" t="s">
        <v>1219</v>
      </c>
      <c r="D58" s="35" t="s">
        <v>1209</v>
      </c>
      <c r="E58" s="33" t="s">
        <v>76</v>
      </c>
      <c r="F58" s="33" t="s">
        <v>87</v>
      </c>
      <c r="G58" s="33" t="s">
        <v>16</v>
      </c>
      <c r="H58" s="34" t="s">
        <v>1218</v>
      </c>
      <c r="I58" s="34"/>
      <c r="J58" s="34"/>
      <c r="K58" s="34" t="s">
        <v>1217</v>
      </c>
      <c r="L58" s="33" t="s">
        <v>1216</v>
      </c>
      <c r="M58" s="34" t="s">
        <v>1215</v>
      </c>
      <c r="N58" s="33" t="s">
        <v>54</v>
      </c>
      <c r="O58" s="33" t="s">
        <v>10</v>
      </c>
      <c r="P58" s="33"/>
      <c r="Q58" s="32">
        <v>45935</v>
      </c>
      <c r="R58" s="32" t="s">
        <v>955</v>
      </c>
      <c r="S58" s="31" t="s">
        <v>954</v>
      </c>
      <c r="T58" s="31" t="s">
        <v>53</v>
      </c>
    </row>
    <row r="59" spans="1:20" s="8" customFormat="1" ht="30" customHeight="1" x14ac:dyDescent="0.25">
      <c r="A59" s="33">
        <f>+ROW()-15</f>
        <v>44</v>
      </c>
      <c r="B59" s="37" t="s">
        <v>62</v>
      </c>
      <c r="C59" s="36" t="s">
        <v>1214</v>
      </c>
      <c r="D59" s="35" t="s">
        <v>1209</v>
      </c>
      <c r="E59" s="33" t="s">
        <v>43</v>
      </c>
      <c r="F59" s="33" t="s">
        <v>37</v>
      </c>
      <c r="G59" s="33" t="s">
        <v>16</v>
      </c>
      <c r="H59" s="34" t="s">
        <v>1213</v>
      </c>
      <c r="I59" s="34"/>
      <c r="J59" s="34"/>
      <c r="K59" s="34" t="s">
        <v>1212</v>
      </c>
      <c r="L59" s="33" t="s">
        <v>1211</v>
      </c>
      <c r="M59" s="34" t="s">
        <v>1210</v>
      </c>
      <c r="N59" s="33" t="s">
        <v>54</v>
      </c>
      <c r="O59" s="33" t="s">
        <v>10</v>
      </c>
      <c r="P59" s="33"/>
      <c r="Q59" s="32">
        <v>45935</v>
      </c>
      <c r="R59" s="32" t="s">
        <v>955</v>
      </c>
      <c r="S59" s="31" t="s">
        <v>954</v>
      </c>
      <c r="T59" s="31" t="s">
        <v>53</v>
      </c>
    </row>
    <row r="60" spans="1:20" s="8" customFormat="1" ht="30" customHeight="1" x14ac:dyDescent="0.25">
      <c r="A60" s="33">
        <f>+ROW()-15</f>
        <v>45</v>
      </c>
      <c r="B60" s="37" t="s">
        <v>62</v>
      </c>
      <c r="C60" s="36" t="s">
        <v>82</v>
      </c>
      <c r="D60" s="35" t="s">
        <v>1209</v>
      </c>
      <c r="E60" s="33" t="s">
        <v>27</v>
      </c>
      <c r="F60" s="33" t="s">
        <v>51</v>
      </c>
      <c r="G60" s="33" t="s">
        <v>16</v>
      </c>
      <c r="H60" s="34" t="s">
        <v>1208</v>
      </c>
      <c r="I60" s="34"/>
      <c r="J60" s="34"/>
      <c r="K60" s="34" t="s">
        <v>1207</v>
      </c>
      <c r="L60" s="33" t="s">
        <v>1206</v>
      </c>
      <c r="M60" s="34" t="s">
        <v>1205</v>
      </c>
      <c r="N60" s="33" t="s">
        <v>11</v>
      </c>
      <c r="O60" s="33" t="s">
        <v>10</v>
      </c>
      <c r="P60" s="33"/>
      <c r="Q60" s="32">
        <v>45935</v>
      </c>
      <c r="R60" s="32" t="s">
        <v>955</v>
      </c>
      <c r="S60" s="31" t="s">
        <v>954</v>
      </c>
      <c r="T60" s="31" t="s">
        <v>7</v>
      </c>
    </row>
    <row r="61" spans="1:20" s="8" customFormat="1" ht="30" customHeight="1" x14ac:dyDescent="0.25">
      <c r="A61" s="33">
        <f>+ROW()-15</f>
        <v>46</v>
      </c>
      <c r="B61" s="37" t="s">
        <v>62</v>
      </c>
      <c r="C61" s="36" t="s">
        <v>1204</v>
      </c>
      <c r="D61" s="35" t="s">
        <v>1203</v>
      </c>
      <c r="E61" s="33" t="s">
        <v>207</v>
      </c>
      <c r="F61" s="33" t="s">
        <v>87</v>
      </c>
      <c r="G61" s="33" t="s">
        <v>16</v>
      </c>
      <c r="H61" s="34" t="s">
        <v>1202</v>
      </c>
      <c r="I61" s="34"/>
      <c r="J61" s="34"/>
      <c r="K61" s="34" t="s">
        <v>1201</v>
      </c>
      <c r="L61" s="33" t="s">
        <v>1200</v>
      </c>
      <c r="M61" s="34" t="s">
        <v>1199</v>
      </c>
      <c r="N61" s="33" t="s">
        <v>46</v>
      </c>
      <c r="O61" s="33" t="s">
        <v>10</v>
      </c>
      <c r="P61" s="33"/>
      <c r="Q61" s="32">
        <v>45935</v>
      </c>
      <c r="R61" s="32" t="s">
        <v>955</v>
      </c>
      <c r="S61" s="31" t="s">
        <v>954</v>
      </c>
      <c r="T61" s="31" t="s">
        <v>7</v>
      </c>
    </row>
    <row r="62" spans="1:20" s="8" customFormat="1" ht="30" customHeight="1" x14ac:dyDescent="0.25">
      <c r="A62" s="33">
        <f>+ROW()-15</f>
        <v>47</v>
      </c>
      <c r="B62" s="37" t="s">
        <v>62</v>
      </c>
      <c r="C62" s="36" t="s">
        <v>615</v>
      </c>
      <c r="D62" s="35" t="s">
        <v>1188</v>
      </c>
      <c r="E62" s="33" t="s">
        <v>200</v>
      </c>
      <c r="F62" s="33" t="s">
        <v>51</v>
      </c>
      <c r="G62" s="33" t="s">
        <v>16</v>
      </c>
      <c r="H62" s="34" t="s">
        <v>1198</v>
      </c>
      <c r="I62" s="34"/>
      <c r="J62" s="34"/>
      <c r="K62" s="34" t="s">
        <v>1197</v>
      </c>
      <c r="L62" s="33" t="s">
        <v>1196</v>
      </c>
      <c r="M62" s="34" t="s">
        <v>1195</v>
      </c>
      <c r="N62" s="33" t="s">
        <v>54</v>
      </c>
      <c r="O62" s="33" t="s">
        <v>10</v>
      </c>
      <c r="P62" s="33"/>
      <c r="Q62" s="32">
        <v>45935</v>
      </c>
      <c r="R62" s="32" t="s">
        <v>955</v>
      </c>
      <c r="S62" s="31" t="s">
        <v>954</v>
      </c>
      <c r="T62" s="31" t="s">
        <v>53</v>
      </c>
    </row>
    <row r="63" spans="1:20" s="8" customFormat="1" ht="30" customHeight="1" x14ac:dyDescent="0.25">
      <c r="A63" s="33">
        <f>+ROW()-15</f>
        <v>48</v>
      </c>
      <c r="B63" s="37" t="s">
        <v>62</v>
      </c>
      <c r="C63" s="36" t="s">
        <v>1194</v>
      </c>
      <c r="D63" s="35" t="s">
        <v>1188</v>
      </c>
      <c r="E63" s="33" t="s">
        <v>17</v>
      </c>
      <c r="F63" s="33" t="s">
        <v>114</v>
      </c>
      <c r="G63" s="33" t="s">
        <v>16</v>
      </c>
      <c r="H63" s="34" t="s">
        <v>1193</v>
      </c>
      <c r="I63" s="34"/>
      <c r="J63" s="34"/>
      <c r="K63" s="34" t="s">
        <v>1192</v>
      </c>
      <c r="L63" s="33" t="s">
        <v>1191</v>
      </c>
      <c r="M63" s="34" t="s">
        <v>1190</v>
      </c>
      <c r="N63" s="33" t="s">
        <v>63</v>
      </c>
      <c r="O63" s="33" t="s">
        <v>10</v>
      </c>
      <c r="P63" s="33"/>
      <c r="Q63" s="32">
        <v>45935</v>
      </c>
      <c r="R63" s="32" t="s">
        <v>955</v>
      </c>
      <c r="S63" s="31" t="s">
        <v>954</v>
      </c>
      <c r="T63" s="31" t="s">
        <v>7</v>
      </c>
    </row>
    <row r="64" spans="1:20" s="8" customFormat="1" ht="30" customHeight="1" x14ac:dyDescent="0.25">
      <c r="A64" s="33">
        <f>+ROW()-15</f>
        <v>49</v>
      </c>
      <c r="B64" s="37" t="s">
        <v>62</v>
      </c>
      <c r="C64" s="36" t="s">
        <v>1189</v>
      </c>
      <c r="D64" s="35" t="s">
        <v>1188</v>
      </c>
      <c r="E64" s="33" t="s">
        <v>43</v>
      </c>
      <c r="F64" s="33" t="s">
        <v>87</v>
      </c>
      <c r="G64" s="33" t="s">
        <v>16</v>
      </c>
      <c r="H64" s="34" t="s">
        <v>1187</v>
      </c>
      <c r="I64" s="34"/>
      <c r="J64" s="34"/>
      <c r="K64" s="34" t="s">
        <v>1186</v>
      </c>
      <c r="L64" s="33" t="s">
        <v>1185</v>
      </c>
      <c r="M64" s="34" t="s">
        <v>1184</v>
      </c>
      <c r="N64" s="33" t="s">
        <v>11</v>
      </c>
      <c r="O64" s="33" t="s">
        <v>10</v>
      </c>
      <c r="P64" s="33"/>
      <c r="Q64" s="32">
        <v>45935</v>
      </c>
      <c r="R64" s="32" t="s">
        <v>955</v>
      </c>
      <c r="S64" s="31" t="s">
        <v>954</v>
      </c>
      <c r="T64" s="31" t="s">
        <v>7</v>
      </c>
    </row>
    <row r="65" spans="1:20" s="8" customFormat="1" ht="30" customHeight="1" x14ac:dyDescent="0.25">
      <c r="A65" s="33">
        <f>+ROW()-15</f>
        <v>50</v>
      </c>
      <c r="B65" s="37" t="s">
        <v>21</v>
      </c>
      <c r="C65" s="36" t="s">
        <v>1183</v>
      </c>
      <c r="D65" s="35" t="s">
        <v>1182</v>
      </c>
      <c r="E65" s="33" t="s">
        <v>234</v>
      </c>
      <c r="F65" s="33" t="s">
        <v>17</v>
      </c>
      <c r="G65" s="33" t="s">
        <v>16</v>
      </c>
      <c r="H65" s="34" t="s">
        <v>1181</v>
      </c>
      <c r="I65" s="34"/>
      <c r="J65" s="34"/>
      <c r="K65" s="34" t="s">
        <v>1180</v>
      </c>
      <c r="L65" s="33" t="s">
        <v>1179</v>
      </c>
      <c r="M65" s="34" t="s">
        <v>1178</v>
      </c>
      <c r="N65" s="33" t="s">
        <v>63</v>
      </c>
      <c r="O65" s="33" t="s">
        <v>10</v>
      </c>
      <c r="P65" s="33"/>
      <c r="Q65" s="32">
        <v>45935</v>
      </c>
      <c r="R65" s="32" t="s">
        <v>955</v>
      </c>
      <c r="S65" s="31" t="s">
        <v>954</v>
      </c>
      <c r="T65" s="31" t="s">
        <v>53</v>
      </c>
    </row>
    <row r="66" spans="1:20" s="8" customFormat="1" ht="30" customHeight="1" x14ac:dyDescent="0.25">
      <c r="A66" s="33">
        <f>+ROW()-15</f>
        <v>51</v>
      </c>
      <c r="B66" s="37" t="s">
        <v>21</v>
      </c>
      <c r="C66" s="36" t="s">
        <v>1177</v>
      </c>
      <c r="D66" s="35" t="s">
        <v>1176</v>
      </c>
      <c r="E66" s="33" t="s">
        <v>68</v>
      </c>
      <c r="F66" s="33" t="s">
        <v>44</v>
      </c>
      <c r="G66" s="33" t="s">
        <v>16</v>
      </c>
      <c r="H66" s="34" t="s">
        <v>1175</v>
      </c>
      <c r="I66" s="34"/>
      <c r="J66" s="34"/>
      <c r="K66" s="34" t="s">
        <v>1174</v>
      </c>
      <c r="L66" s="33" t="s">
        <v>1173</v>
      </c>
      <c r="M66" s="34" t="s">
        <v>1172</v>
      </c>
      <c r="N66" s="33" t="s">
        <v>46</v>
      </c>
      <c r="O66" s="33" t="s">
        <v>10</v>
      </c>
      <c r="P66" s="33"/>
      <c r="Q66" s="32">
        <v>45935</v>
      </c>
      <c r="R66" s="32" t="s">
        <v>955</v>
      </c>
      <c r="S66" s="31" t="s">
        <v>954</v>
      </c>
      <c r="T66" s="31" t="s">
        <v>7</v>
      </c>
    </row>
    <row r="67" spans="1:20" s="8" customFormat="1" ht="30" customHeight="1" x14ac:dyDescent="0.25">
      <c r="A67" s="33">
        <f>+ROW()-15</f>
        <v>52</v>
      </c>
      <c r="B67" s="37" t="s">
        <v>21</v>
      </c>
      <c r="C67" s="36" t="s">
        <v>298</v>
      </c>
      <c r="D67" s="35" t="s">
        <v>1171</v>
      </c>
      <c r="E67" s="33" t="s">
        <v>44</v>
      </c>
      <c r="F67" s="33" t="s">
        <v>114</v>
      </c>
      <c r="G67" s="33" t="s">
        <v>16</v>
      </c>
      <c r="H67" s="34" t="s">
        <v>1170</v>
      </c>
      <c r="I67" s="34"/>
      <c r="J67" s="34"/>
      <c r="K67" s="34" t="s">
        <v>1169</v>
      </c>
      <c r="L67" s="33" t="s">
        <v>1168</v>
      </c>
      <c r="M67" s="34" t="s">
        <v>1167</v>
      </c>
      <c r="N67" s="33" t="s">
        <v>46</v>
      </c>
      <c r="O67" s="33" t="s">
        <v>10</v>
      </c>
      <c r="P67" s="33"/>
      <c r="Q67" s="32">
        <v>45935</v>
      </c>
      <c r="R67" s="32" t="s">
        <v>955</v>
      </c>
      <c r="S67" s="31" t="s">
        <v>954</v>
      </c>
      <c r="T67" s="31" t="s">
        <v>7</v>
      </c>
    </row>
    <row r="68" spans="1:20" s="8" customFormat="1" ht="30" customHeight="1" x14ac:dyDescent="0.25">
      <c r="A68" s="33">
        <f>+ROW()-15</f>
        <v>53</v>
      </c>
      <c r="B68" s="37" t="s">
        <v>62</v>
      </c>
      <c r="C68" s="36" t="s">
        <v>88</v>
      </c>
      <c r="D68" s="35" t="s">
        <v>1166</v>
      </c>
      <c r="E68" s="33" t="s">
        <v>115</v>
      </c>
      <c r="F68" s="33" t="s">
        <v>43</v>
      </c>
      <c r="G68" s="33" t="s">
        <v>16</v>
      </c>
      <c r="H68" s="34" t="s">
        <v>1165</v>
      </c>
      <c r="I68" s="34"/>
      <c r="J68" s="34"/>
      <c r="K68" s="34" t="s">
        <v>1164</v>
      </c>
      <c r="L68" s="33" t="s">
        <v>1163</v>
      </c>
      <c r="M68" s="34" t="s">
        <v>1162</v>
      </c>
      <c r="N68" s="33" t="s">
        <v>54</v>
      </c>
      <c r="O68" s="33" t="s">
        <v>10</v>
      </c>
      <c r="P68" s="33"/>
      <c r="Q68" s="32">
        <v>45935</v>
      </c>
      <c r="R68" s="32" t="s">
        <v>955</v>
      </c>
      <c r="S68" s="31" t="s">
        <v>954</v>
      </c>
      <c r="T68" s="31" t="s">
        <v>53</v>
      </c>
    </row>
    <row r="69" spans="1:20" s="8" customFormat="1" ht="30" customHeight="1" x14ac:dyDescent="0.25">
      <c r="A69" s="33">
        <f>+ROW()-15</f>
        <v>54</v>
      </c>
      <c r="B69" s="37" t="s">
        <v>62</v>
      </c>
      <c r="C69" s="36" t="s">
        <v>1161</v>
      </c>
      <c r="D69" s="35" t="s">
        <v>1150</v>
      </c>
      <c r="E69" s="33" t="s">
        <v>234</v>
      </c>
      <c r="F69" s="33" t="s">
        <v>114</v>
      </c>
      <c r="G69" s="33" t="s">
        <v>16</v>
      </c>
      <c r="H69" s="34" t="s">
        <v>1160</v>
      </c>
      <c r="I69" s="34"/>
      <c r="J69" s="34"/>
      <c r="K69" s="34" t="s">
        <v>1159</v>
      </c>
      <c r="L69" s="33" t="s">
        <v>1158</v>
      </c>
      <c r="M69" s="34" t="s">
        <v>1157</v>
      </c>
      <c r="N69" s="33" t="s">
        <v>63</v>
      </c>
      <c r="O69" s="33" t="s">
        <v>10</v>
      </c>
      <c r="P69" s="33"/>
      <c r="Q69" s="32">
        <v>45935</v>
      </c>
      <c r="R69" s="32" t="s">
        <v>955</v>
      </c>
      <c r="S69" s="31" t="s">
        <v>954</v>
      </c>
      <c r="T69" s="31" t="s">
        <v>7</v>
      </c>
    </row>
    <row r="70" spans="1:20" s="8" customFormat="1" ht="30" customHeight="1" x14ac:dyDescent="0.25">
      <c r="A70" s="33">
        <f>+ROW()-15</f>
        <v>55</v>
      </c>
      <c r="B70" s="37" t="s">
        <v>62</v>
      </c>
      <c r="C70" s="36" t="s">
        <v>1156</v>
      </c>
      <c r="D70" s="35" t="s">
        <v>1150</v>
      </c>
      <c r="E70" s="33" t="s">
        <v>17</v>
      </c>
      <c r="F70" s="33" t="s">
        <v>43</v>
      </c>
      <c r="G70" s="33" t="s">
        <v>16</v>
      </c>
      <c r="H70" s="34" t="s">
        <v>1155</v>
      </c>
      <c r="I70" s="34"/>
      <c r="J70" s="34"/>
      <c r="K70" s="34" t="s">
        <v>1154</v>
      </c>
      <c r="L70" s="33" t="s">
        <v>1153</v>
      </c>
      <c r="M70" s="34" t="s">
        <v>1152</v>
      </c>
      <c r="N70" s="33" t="s">
        <v>63</v>
      </c>
      <c r="O70" s="33" t="s">
        <v>10</v>
      </c>
      <c r="P70" s="33"/>
      <c r="Q70" s="32">
        <v>45935</v>
      </c>
      <c r="R70" s="32" t="s">
        <v>955</v>
      </c>
      <c r="S70" s="31" t="s">
        <v>954</v>
      </c>
      <c r="T70" s="31" t="s">
        <v>7</v>
      </c>
    </row>
    <row r="71" spans="1:20" s="8" customFormat="1" ht="30" customHeight="1" x14ac:dyDescent="0.25">
      <c r="A71" s="33">
        <f>+ROW()-15</f>
        <v>56</v>
      </c>
      <c r="B71" s="37" t="s">
        <v>62</v>
      </c>
      <c r="C71" s="36" t="s">
        <v>1151</v>
      </c>
      <c r="D71" s="35" t="s">
        <v>1150</v>
      </c>
      <c r="E71" s="33" t="s">
        <v>87</v>
      </c>
      <c r="F71" s="33" t="s">
        <v>115</v>
      </c>
      <c r="G71" s="33" t="s">
        <v>16</v>
      </c>
      <c r="H71" s="34" t="s">
        <v>1149</v>
      </c>
      <c r="I71" s="34"/>
      <c r="J71" s="34"/>
      <c r="K71" s="34" t="s">
        <v>1148</v>
      </c>
      <c r="L71" s="33" t="s">
        <v>1147</v>
      </c>
      <c r="M71" s="34" t="s">
        <v>1146</v>
      </c>
      <c r="N71" s="33" t="s">
        <v>32</v>
      </c>
      <c r="O71" s="33" t="s">
        <v>10</v>
      </c>
      <c r="P71" s="33"/>
      <c r="Q71" s="32">
        <v>45935</v>
      </c>
      <c r="R71" s="32" t="s">
        <v>955</v>
      </c>
      <c r="S71" s="31" t="s">
        <v>954</v>
      </c>
      <c r="T71" s="31" t="s">
        <v>7</v>
      </c>
    </row>
    <row r="72" spans="1:20" s="8" customFormat="1" ht="30" customHeight="1" x14ac:dyDescent="0.25">
      <c r="A72" s="33">
        <f>+ROW()-15</f>
        <v>57</v>
      </c>
      <c r="B72" s="37" t="s">
        <v>21</v>
      </c>
      <c r="C72" s="36" t="s">
        <v>355</v>
      </c>
      <c r="D72" s="35" t="s">
        <v>1145</v>
      </c>
      <c r="E72" s="33" t="s">
        <v>296</v>
      </c>
      <c r="F72" s="33" t="s">
        <v>37</v>
      </c>
      <c r="G72" s="33" t="s">
        <v>401</v>
      </c>
      <c r="H72" s="34" t="s">
        <v>1144</v>
      </c>
      <c r="I72" s="34"/>
      <c r="J72" s="34"/>
      <c r="K72" s="34" t="s">
        <v>1143</v>
      </c>
      <c r="L72" s="33" t="s">
        <v>1142</v>
      </c>
      <c r="M72" s="34" t="s">
        <v>1141</v>
      </c>
      <c r="N72" s="33" t="s">
        <v>22</v>
      </c>
      <c r="O72" s="33" t="s">
        <v>10</v>
      </c>
      <c r="P72" s="33"/>
      <c r="Q72" s="32">
        <v>45935</v>
      </c>
      <c r="R72" s="32" t="s">
        <v>955</v>
      </c>
      <c r="S72" s="31" t="s">
        <v>954</v>
      </c>
      <c r="T72" s="31" t="s">
        <v>7</v>
      </c>
    </row>
    <row r="73" spans="1:20" s="8" customFormat="1" ht="30" customHeight="1" x14ac:dyDescent="0.25">
      <c r="A73" s="33">
        <f>+ROW()-15</f>
        <v>58</v>
      </c>
      <c r="B73" s="37" t="s">
        <v>62</v>
      </c>
      <c r="C73" s="36" t="s">
        <v>1140</v>
      </c>
      <c r="D73" s="35" t="s">
        <v>1124</v>
      </c>
      <c r="E73" s="33" t="s">
        <v>59</v>
      </c>
      <c r="F73" s="33" t="s">
        <v>18</v>
      </c>
      <c r="G73" s="33" t="s">
        <v>16</v>
      </c>
      <c r="H73" s="34" t="s">
        <v>1139</v>
      </c>
      <c r="I73" s="34"/>
      <c r="J73" s="34"/>
      <c r="K73" s="34" t="s">
        <v>1138</v>
      </c>
      <c r="L73" s="33" t="s">
        <v>1137</v>
      </c>
      <c r="M73" s="34" t="s">
        <v>1136</v>
      </c>
      <c r="N73" s="33" t="s">
        <v>54</v>
      </c>
      <c r="O73" s="33" t="s">
        <v>10</v>
      </c>
      <c r="P73" s="33"/>
      <c r="Q73" s="32">
        <v>45935</v>
      </c>
      <c r="R73" s="32" t="s">
        <v>955</v>
      </c>
      <c r="S73" s="31" t="s">
        <v>954</v>
      </c>
      <c r="T73" s="31" t="s">
        <v>53</v>
      </c>
    </row>
    <row r="74" spans="1:20" s="8" customFormat="1" ht="30" customHeight="1" x14ac:dyDescent="0.25">
      <c r="A74" s="33">
        <f>+ROW()-15</f>
        <v>59</v>
      </c>
      <c r="B74" s="37" t="s">
        <v>62</v>
      </c>
      <c r="C74" s="36" t="s">
        <v>1135</v>
      </c>
      <c r="D74" s="35" t="s">
        <v>1124</v>
      </c>
      <c r="E74" s="33" t="s">
        <v>1103</v>
      </c>
      <c r="F74" s="33" t="s">
        <v>37</v>
      </c>
      <c r="G74" s="33" t="s">
        <v>16</v>
      </c>
      <c r="H74" s="34" t="s">
        <v>1134</v>
      </c>
      <c r="I74" s="34"/>
      <c r="J74" s="34"/>
      <c r="K74" s="34" t="s">
        <v>1133</v>
      </c>
      <c r="L74" s="33" t="s">
        <v>1132</v>
      </c>
      <c r="M74" s="34" t="s">
        <v>1131</v>
      </c>
      <c r="N74" s="33" t="s">
        <v>54</v>
      </c>
      <c r="O74" s="33" t="s">
        <v>10</v>
      </c>
      <c r="P74" s="33"/>
      <c r="Q74" s="32">
        <v>45935</v>
      </c>
      <c r="R74" s="32" t="s">
        <v>955</v>
      </c>
      <c r="S74" s="31" t="s">
        <v>954</v>
      </c>
      <c r="T74" s="31" t="s">
        <v>53</v>
      </c>
    </row>
    <row r="75" spans="1:20" s="8" customFormat="1" ht="30" customHeight="1" x14ac:dyDescent="0.25">
      <c r="A75" s="33">
        <f>+ROW()-15</f>
        <v>60</v>
      </c>
      <c r="B75" s="37" t="s">
        <v>62</v>
      </c>
      <c r="C75" s="36" t="s">
        <v>1130</v>
      </c>
      <c r="D75" s="35" t="s">
        <v>1124</v>
      </c>
      <c r="E75" s="33" t="s">
        <v>289</v>
      </c>
      <c r="F75" s="33" t="s">
        <v>37</v>
      </c>
      <c r="G75" s="33" t="s">
        <v>16</v>
      </c>
      <c r="H75" s="34" t="s">
        <v>1129</v>
      </c>
      <c r="I75" s="34"/>
      <c r="J75" s="34"/>
      <c r="K75" s="34" t="s">
        <v>1128</v>
      </c>
      <c r="L75" s="33" t="s">
        <v>1127</v>
      </c>
      <c r="M75" s="34" t="s">
        <v>1126</v>
      </c>
      <c r="N75" s="33" t="s">
        <v>63</v>
      </c>
      <c r="O75" s="33" t="s">
        <v>10</v>
      </c>
      <c r="P75" s="33"/>
      <c r="Q75" s="32">
        <v>45935</v>
      </c>
      <c r="R75" s="32" t="s">
        <v>955</v>
      </c>
      <c r="S75" s="31" t="s">
        <v>954</v>
      </c>
      <c r="T75" s="31" t="s">
        <v>7</v>
      </c>
    </row>
    <row r="76" spans="1:20" s="8" customFormat="1" ht="30" customHeight="1" x14ac:dyDescent="0.25">
      <c r="A76" s="33">
        <f>+ROW()-15</f>
        <v>61</v>
      </c>
      <c r="B76" s="37" t="s">
        <v>62</v>
      </c>
      <c r="C76" s="36" t="s">
        <v>1125</v>
      </c>
      <c r="D76" s="35" t="s">
        <v>1124</v>
      </c>
      <c r="E76" s="33" t="s">
        <v>160</v>
      </c>
      <c r="F76" s="33" t="s">
        <v>17</v>
      </c>
      <c r="G76" s="33" t="s">
        <v>16</v>
      </c>
      <c r="H76" s="34" t="s">
        <v>1123</v>
      </c>
      <c r="I76" s="34"/>
      <c r="J76" s="34"/>
      <c r="K76" s="34" t="s">
        <v>1122</v>
      </c>
      <c r="L76" s="33" t="s">
        <v>1121</v>
      </c>
      <c r="M76" s="34" t="s">
        <v>1120</v>
      </c>
      <c r="N76" s="33" t="s">
        <v>22</v>
      </c>
      <c r="O76" s="33" t="s">
        <v>10</v>
      </c>
      <c r="P76" s="33"/>
      <c r="Q76" s="32">
        <v>45935</v>
      </c>
      <c r="R76" s="32" t="s">
        <v>955</v>
      </c>
      <c r="S76" s="31" t="s">
        <v>954</v>
      </c>
      <c r="T76" s="31" t="s">
        <v>7</v>
      </c>
    </row>
    <row r="77" spans="1:20" s="8" customFormat="1" ht="30" customHeight="1" x14ac:dyDescent="0.25">
      <c r="A77" s="33">
        <f>+ROW()-15</f>
        <v>62</v>
      </c>
      <c r="B77" s="37" t="s">
        <v>62</v>
      </c>
      <c r="C77" s="36" t="s">
        <v>1119</v>
      </c>
      <c r="D77" s="35" t="s">
        <v>1104</v>
      </c>
      <c r="E77" s="33" t="s">
        <v>296</v>
      </c>
      <c r="F77" s="33" t="s">
        <v>44</v>
      </c>
      <c r="G77" s="33" t="s">
        <v>16</v>
      </c>
      <c r="H77" s="34" t="s">
        <v>1118</v>
      </c>
      <c r="I77" s="34"/>
      <c r="J77" s="34"/>
      <c r="K77" s="34" t="s">
        <v>1117</v>
      </c>
      <c r="L77" s="33" t="s">
        <v>1116</v>
      </c>
      <c r="M77" s="34" t="s">
        <v>1115</v>
      </c>
      <c r="N77" s="33" t="s">
        <v>54</v>
      </c>
      <c r="O77" s="33" t="s">
        <v>10</v>
      </c>
      <c r="P77" s="33"/>
      <c r="Q77" s="32">
        <v>45935</v>
      </c>
      <c r="R77" s="32" t="s">
        <v>955</v>
      </c>
      <c r="S77" s="31" t="s">
        <v>954</v>
      </c>
      <c r="T77" s="31" t="s">
        <v>53</v>
      </c>
    </row>
    <row r="78" spans="1:20" s="8" customFormat="1" ht="30" customHeight="1" x14ac:dyDescent="0.25">
      <c r="A78" s="33">
        <f>+ROW()-15</f>
        <v>63</v>
      </c>
      <c r="B78" s="37" t="s">
        <v>62</v>
      </c>
      <c r="C78" s="36" t="s">
        <v>1114</v>
      </c>
      <c r="D78" s="35" t="s">
        <v>1104</v>
      </c>
      <c r="E78" s="33" t="s">
        <v>76</v>
      </c>
      <c r="F78" s="33" t="s">
        <v>17</v>
      </c>
      <c r="G78" s="33" t="s">
        <v>16</v>
      </c>
      <c r="H78" s="34" t="s">
        <v>1113</v>
      </c>
      <c r="I78" s="34"/>
      <c r="J78" s="34"/>
      <c r="K78" s="34" t="s">
        <v>1112</v>
      </c>
      <c r="L78" s="33" t="s">
        <v>1111</v>
      </c>
      <c r="M78" s="34" t="s">
        <v>1110</v>
      </c>
      <c r="N78" s="33" t="s">
        <v>54</v>
      </c>
      <c r="O78" s="33" t="s">
        <v>10</v>
      </c>
      <c r="P78" s="33"/>
      <c r="Q78" s="32">
        <v>45935</v>
      </c>
      <c r="R78" s="32" t="s">
        <v>955</v>
      </c>
      <c r="S78" s="31" t="s">
        <v>954</v>
      </c>
      <c r="T78" s="31" t="s">
        <v>53</v>
      </c>
    </row>
    <row r="79" spans="1:20" s="8" customFormat="1" ht="30" customHeight="1" x14ac:dyDescent="0.25">
      <c r="A79" s="33">
        <f>+ROW()-15</f>
        <v>64</v>
      </c>
      <c r="B79" s="37" t="s">
        <v>62</v>
      </c>
      <c r="C79" s="36" t="s">
        <v>1109</v>
      </c>
      <c r="D79" s="35" t="s">
        <v>1104</v>
      </c>
      <c r="E79" s="33" t="s">
        <v>28</v>
      </c>
      <c r="F79" s="33" t="s">
        <v>27</v>
      </c>
      <c r="G79" s="33" t="s">
        <v>16</v>
      </c>
      <c r="H79" s="34" t="s">
        <v>1108</v>
      </c>
      <c r="I79" s="34"/>
      <c r="J79" s="34"/>
      <c r="K79" s="34" t="s">
        <v>1107</v>
      </c>
      <c r="L79" s="33" t="s">
        <v>1106</v>
      </c>
      <c r="M79" s="34" t="s">
        <v>1105</v>
      </c>
      <c r="N79" s="33" t="s">
        <v>54</v>
      </c>
      <c r="O79" s="33" t="s">
        <v>10</v>
      </c>
      <c r="P79" s="33"/>
      <c r="Q79" s="32">
        <v>45935</v>
      </c>
      <c r="R79" s="32" t="s">
        <v>955</v>
      </c>
      <c r="S79" s="31" t="s">
        <v>954</v>
      </c>
      <c r="T79" s="31" t="s">
        <v>53</v>
      </c>
    </row>
    <row r="80" spans="1:20" s="8" customFormat="1" ht="30" customHeight="1" x14ac:dyDescent="0.25">
      <c r="A80" s="33">
        <f>+ROW()-15</f>
        <v>65</v>
      </c>
      <c r="B80" s="37" t="s">
        <v>62</v>
      </c>
      <c r="C80" s="36" t="s">
        <v>733</v>
      </c>
      <c r="D80" s="35" t="s">
        <v>1104</v>
      </c>
      <c r="E80" s="33" t="s">
        <v>1103</v>
      </c>
      <c r="F80" s="33" t="s">
        <v>75</v>
      </c>
      <c r="G80" s="33" t="s">
        <v>16</v>
      </c>
      <c r="H80" s="34" t="s">
        <v>1102</v>
      </c>
      <c r="I80" s="34"/>
      <c r="J80" s="34"/>
      <c r="K80" s="34" t="s">
        <v>1101</v>
      </c>
      <c r="L80" s="33" t="s">
        <v>1100</v>
      </c>
      <c r="M80" s="34" t="s">
        <v>1099</v>
      </c>
      <c r="N80" s="33" t="s">
        <v>63</v>
      </c>
      <c r="O80" s="33" t="s">
        <v>10</v>
      </c>
      <c r="P80" s="33"/>
      <c r="Q80" s="32">
        <v>45935</v>
      </c>
      <c r="R80" s="32" t="s">
        <v>955</v>
      </c>
      <c r="S80" s="31" t="s">
        <v>954</v>
      </c>
      <c r="T80" s="31" t="s">
        <v>7</v>
      </c>
    </row>
    <row r="81" spans="1:20" s="8" customFormat="1" ht="30" customHeight="1" x14ac:dyDescent="0.25">
      <c r="A81" s="33">
        <f>+ROW()-15</f>
        <v>66</v>
      </c>
      <c r="B81" s="37" t="s">
        <v>21</v>
      </c>
      <c r="C81" s="36" t="s">
        <v>1098</v>
      </c>
      <c r="D81" s="35" t="s">
        <v>1097</v>
      </c>
      <c r="E81" s="33" t="s">
        <v>76</v>
      </c>
      <c r="F81" s="33" t="s">
        <v>149</v>
      </c>
      <c r="G81" s="33" t="s">
        <v>16</v>
      </c>
      <c r="H81" s="34" t="s">
        <v>1096</v>
      </c>
      <c r="I81" s="34"/>
      <c r="J81" s="34"/>
      <c r="K81" s="34" t="s">
        <v>1095</v>
      </c>
      <c r="L81" s="33" t="s">
        <v>1094</v>
      </c>
      <c r="M81" s="34" t="s">
        <v>1093</v>
      </c>
      <c r="N81" s="33" t="s">
        <v>32</v>
      </c>
      <c r="O81" s="33" t="s">
        <v>10</v>
      </c>
      <c r="P81" s="33"/>
      <c r="Q81" s="32">
        <v>45935</v>
      </c>
      <c r="R81" s="32" t="s">
        <v>955</v>
      </c>
      <c r="S81" s="31" t="s">
        <v>954</v>
      </c>
      <c r="T81" s="31" t="s">
        <v>7</v>
      </c>
    </row>
    <row r="82" spans="1:20" s="8" customFormat="1" ht="30" customHeight="1" x14ac:dyDescent="0.25">
      <c r="A82" s="33">
        <f>+ROW()-15</f>
        <v>67</v>
      </c>
      <c r="B82" s="37" t="s">
        <v>21</v>
      </c>
      <c r="C82" s="36" t="s">
        <v>355</v>
      </c>
      <c r="D82" s="35" t="s">
        <v>1077</v>
      </c>
      <c r="E82" s="33" t="s">
        <v>144</v>
      </c>
      <c r="F82" s="33" t="s">
        <v>27</v>
      </c>
      <c r="G82" s="33" t="s">
        <v>16</v>
      </c>
      <c r="H82" s="34" t="s">
        <v>1092</v>
      </c>
      <c r="I82" s="34"/>
      <c r="J82" s="34"/>
      <c r="K82" s="34" t="s">
        <v>1091</v>
      </c>
      <c r="L82" s="33" t="s">
        <v>1090</v>
      </c>
      <c r="M82" s="34" t="s">
        <v>1089</v>
      </c>
      <c r="N82" s="33" t="s">
        <v>46</v>
      </c>
      <c r="O82" s="33" t="s">
        <v>10</v>
      </c>
      <c r="P82" s="33"/>
      <c r="Q82" s="32">
        <v>45935</v>
      </c>
      <c r="R82" s="32" t="s">
        <v>955</v>
      </c>
      <c r="S82" s="31" t="s">
        <v>954</v>
      </c>
      <c r="T82" s="31" t="s">
        <v>7</v>
      </c>
    </row>
    <row r="83" spans="1:20" s="8" customFormat="1" ht="30" customHeight="1" x14ac:dyDescent="0.25">
      <c r="A83" s="33">
        <f>+ROW()-15</f>
        <v>68</v>
      </c>
      <c r="B83" s="37" t="s">
        <v>21</v>
      </c>
      <c r="C83" s="36" t="s">
        <v>1088</v>
      </c>
      <c r="D83" s="35" t="s">
        <v>1077</v>
      </c>
      <c r="E83" s="33" t="s">
        <v>28</v>
      </c>
      <c r="F83" s="33" t="s">
        <v>37</v>
      </c>
      <c r="G83" s="33" t="s">
        <v>16</v>
      </c>
      <c r="H83" s="34" t="s">
        <v>1087</v>
      </c>
      <c r="I83" s="34"/>
      <c r="J83" s="34"/>
      <c r="K83" s="34" t="s">
        <v>1086</v>
      </c>
      <c r="L83" s="33" t="s">
        <v>1085</v>
      </c>
      <c r="M83" s="34" t="s">
        <v>1084</v>
      </c>
      <c r="N83" s="33" t="s">
        <v>46</v>
      </c>
      <c r="O83" s="33" t="s">
        <v>10</v>
      </c>
      <c r="P83" s="33"/>
      <c r="Q83" s="32">
        <v>45935</v>
      </c>
      <c r="R83" s="32" t="s">
        <v>955</v>
      </c>
      <c r="S83" s="31" t="s">
        <v>954</v>
      </c>
      <c r="T83" s="31" t="s">
        <v>7</v>
      </c>
    </row>
    <row r="84" spans="1:20" s="8" customFormat="1" ht="30" customHeight="1" x14ac:dyDescent="0.25">
      <c r="A84" s="33">
        <f>+ROW()-15</f>
        <v>69</v>
      </c>
      <c r="B84" s="37" t="s">
        <v>21</v>
      </c>
      <c r="C84" s="36" t="s">
        <v>1083</v>
      </c>
      <c r="D84" s="35" t="s">
        <v>1077</v>
      </c>
      <c r="E84" s="33" t="s">
        <v>37</v>
      </c>
      <c r="F84" s="33" t="s">
        <v>51</v>
      </c>
      <c r="G84" s="33" t="s">
        <v>16</v>
      </c>
      <c r="H84" s="34" t="s">
        <v>1082</v>
      </c>
      <c r="I84" s="34"/>
      <c r="J84" s="34"/>
      <c r="K84" s="34" t="s">
        <v>1081</v>
      </c>
      <c r="L84" s="33" t="s">
        <v>1080</v>
      </c>
      <c r="M84" s="34" t="s">
        <v>1079</v>
      </c>
      <c r="N84" s="33" t="s">
        <v>11</v>
      </c>
      <c r="O84" s="33" t="s">
        <v>10</v>
      </c>
      <c r="P84" s="33"/>
      <c r="Q84" s="32">
        <v>45935</v>
      </c>
      <c r="R84" s="32" t="s">
        <v>955</v>
      </c>
      <c r="S84" s="31" t="s">
        <v>954</v>
      </c>
      <c r="T84" s="31" t="s">
        <v>7</v>
      </c>
    </row>
    <row r="85" spans="1:20" s="8" customFormat="1" ht="30" customHeight="1" x14ac:dyDescent="0.25">
      <c r="A85" s="33">
        <f>+ROW()-15</f>
        <v>70</v>
      </c>
      <c r="B85" s="37" t="s">
        <v>62</v>
      </c>
      <c r="C85" s="36" t="s">
        <v>1078</v>
      </c>
      <c r="D85" s="35" t="s">
        <v>1077</v>
      </c>
      <c r="E85" s="33" t="s">
        <v>44</v>
      </c>
      <c r="F85" s="33" t="s">
        <v>27</v>
      </c>
      <c r="G85" s="33" t="s">
        <v>16</v>
      </c>
      <c r="H85" s="34" t="s">
        <v>1076</v>
      </c>
      <c r="I85" s="34"/>
      <c r="J85" s="34"/>
      <c r="K85" s="34" t="s">
        <v>1075</v>
      </c>
      <c r="L85" s="33" t="s">
        <v>1074</v>
      </c>
      <c r="M85" s="34" t="s">
        <v>1073</v>
      </c>
      <c r="N85" s="33" t="s">
        <v>22</v>
      </c>
      <c r="O85" s="33" t="s">
        <v>10</v>
      </c>
      <c r="P85" s="33"/>
      <c r="Q85" s="32">
        <v>45935</v>
      </c>
      <c r="R85" s="32" t="s">
        <v>955</v>
      </c>
      <c r="S85" s="31" t="s">
        <v>954</v>
      </c>
      <c r="T85" s="31" t="s">
        <v>7</v>
      </c>
    </row>
    <row r="86" spans="1:20" s="8" customFormat="1" ht="30" customHeight="1" x14ac:dyDescent="0.25">
      <c r="A86" s="33">
        <f>+ROW()-15</f>
        <v>71</v>
      </c>
      <c r="B86" s="37" t="s">
        <v>62</v>
      </c>
      <c r="C86" s="36" t="s">
        <v>1072</v>
      </c>
      <c r="D86" s="35" t="s">
        <v>1071</v>
      </c>
      <c r="E86" s="33" t="s">
        <v>296</v>
      </c>
      <c r="F86" s="33" t="s">
        <v>18</v>
      </c>
      <c r="G86" s="33" t="s">
        <v>16</v>
      </c>
      <c r="H86" s="34" t="s">
        <v>1070</v>
      </c>
      <c r="I86" s="34"/>
      <c r="J86" s="34"/>
      <c r="K86" s="34" t="s">
        <v>1069</v>
      </c>
      <c r="L86" s="33" t="s">
        <v>1068</v>
      </c>
      <c r="M86" s="34" t="s">
        <v>1067</v>
      </c>
      <c r="N86" s="33" t="s">
        <v>22</v>
      </c>
      <c r="O86" s="33" t="s">
        <v>10</v>
      </c>
      <c r="P86" s="33"/>
      <c r="Q86" s="32">
        <v>45935</v>
      </c>
      <c r="R86" s="32" t="s">
        <v>955</v>
      </c>
      <c r="S86" s="31" t="s">
        <v>954</v>
      </c>
      <c r="T86" s="31" t="s">
        <v>7</v>
      </c>
    </row>
    <row r="87" spans="1:20" s="8" customFormat="1" ht="30" customHeight="1" x14ac:dyDescent="0.25">
      <c r="A87" s="33">
        <f>+ROW()-15</f>
        <v>72</v>
      </c>
      <c r="B87" s="37" t="s">
        <v>62</v>
      </c>
      <c r="C87" s="36" t="s">
        <v>1066</v>
      </c>
      <c r="D87" s="35" t="s">
        <v>1036</v>
      </c>
      <c r="E87" s="33" t="s">
        <v>59</v>
      </c>
      <c r="F87" s="33" t="s">
        <v>37</v>
      </c>
      <c r="G87" s="33" t="s">
        <v>16</v>
      </c>
      <c r="H87" s="34" t="s">
        <v>1065</v>
      </c>
      <c r="I87" s="34"/>
      <c r="J87" s="34"/>
      <c r="K87" s="34" t="s">
        <v>1064</v>
      </c>
      <c r="L87" s="33" t="s">
        <v>1063</v>
      </c>
      <c r="M87" s="34" t="s">
        <v>1062</v>
      </c>
      <c r="N87" s="33" t="s">
        <v>63</v>
      </c>
      <c r="O87" s="33" t="s">
        <v>10</v>
      </c>
      <c r="P87" s="33"/>
      <c r="Q87" s="32">
        <v>45935</v>
      </c>
      <c r="R87" s="32" t="s">
        <v>955</v>
      </c>
      <c r="S87" s="31" t="s">
        <v>954</v>
      </c>
      <c r="T87" s="31" t="s">
        <v>7</v>
      </c>
    </row>
    <row r="88" spans="1:20" s="8" customFormat="1" ht="30" customHeight="1" x14ac:dyDescent="0.25">
      <c r="A88" s="33">
        <f>+ROW()-15</f>
        <v>73</v>
      </c>
      <c r="B88" s="37" t="s">
        <v>62</v>
      </c>
      <c r="C88" s="36" t="s">
        <v>1061</v>
      </c>
      <c r="D88" s="35" t="s">
        <v>1036</v>
      </c>
      <c r="E88" s="33" t="s">
        <v>27</v>
      </c>
      <c r="F88" s="33" t="s">
        <v>37</v>
      </c>
      <c r="G88" s="33" t="s">
        <v>16</v>
      </c>
      <c r="H88" s="34" t="s">
        <v>1060</v>
      </c>
      <c r="I88" s="34"/>
      <c r="J88" s="34"/>
      <c r="K88" s="34" t="s">
        <v>1059</v>
      </c>
      <c r="L88" s="33" t="s">
        <v>1058</v>
      </c>
      <c r="M88" s="34" t="s">
        <v>1057</v>
      </c>
      <c r="N88" s="33" t="s">
        <v>63</v>
      </c>
      <c r="O88" s="33" t="s">
        <v>10</v>
      </c>
      <c r="P88" s="33"/>
      <c r="Q88" s="32">
        <v>45935</v>
      </c>
      <c r="R88" s="32" t="s">
        <v>955</v>
      </c>
      <c r="S88" s="31" t="s">
        <v>954</v>
      </c>
      <c r="T88" s="31" t="s">
        <v>7</v>
      </c>
    </row>
    <row r="89" spans="1:20" s="8" customFormat="1" ht="30" customHeight="1" x14ac:dyDescent="0.25">
      <c r="A89" s="33">
        <f>+ROW()-15</f>
        <v>74</v>
      </c>
      <c r="B89" s="37" t="s">
        <v>62</v>
      </c>
      <c r="C89" s="36" t="s">
        <v>417</v>
      </c>
      <c r="D89" s="35" t="s">
        <v>1036</v>
      </c>
      <c r="E89" s="33" t="s">
        <v>150</v>
      </c>
      <c r="F89" s="33" t="s">
        <v>87</v>
      </c>
      <c r="G89" s="33" t="s">
        <v>16</v>
      </c>
      <c r="H89" s="34" t="s">
        <v>1056</v>
      </c>
      <c r="I89" s="34"/>
      <c r="J89" s="34"/>
      <c r="K89" s="34" t="s">
        <v>1055</v>
      </c>
      <c r="L89" s="33" t="s">
        <v>1054</v>
      </c>
      <c r="M89" s="34" t="s">
        <v>1053</v>
      </c>
      <c r="N89" s="33" t="s">
        <v>46</v>
      </c>
      <c r="O89" s="33" t="s">
        <v>10</v>
      </c>
      <c r="P89" s="33"/>
      <c r="Q89" s="32">
        <v>45935</v>
      </c>
      <c r="R89" s="32" t="s">
        <v>955</v>
      </c>
      <c r="S89" s="31" t="s">
        <v>954</v>
      </c>
      <c r="T89" s="31" t="s">
        <v>7</v>
      </c>
    </row>
    <row r="90" spans="1:20" s="8" customFormat="1" ht="30" customHeight="1" x14ac:dyDescent="0.25">
      <c r="A90" s="33">
        <f>+ROW()-15</f>
        <v>75</v>
      </c>
      <c r="B90" s="37" t="s">
        <v>62</v>
      </c>
      <c r="C90" s="36" t="s">
        <v>1052</v>
      </c>
      <c r="D90" s="35" t="s">
        <v>1036</v>
      </c>
      <c r="E90" s="33" t="s">
        <v>114</v>
      </c>
      <c r="F90" s="33" t="s">
        <v>43</v>
      </c>
      <c r="G90" s="33" t="s">
        <v>1051</v>
      </c>
      <c r="H90" s="34" t="s">
        <v>1050</v>
      </c>
      <c r="I90" s="34"/>
      <c r="J90" s="34"/>
      <c r="K90" s="34" t="s">
        <v>1049</v>
      </c>
      <c r="L90" s="33" t="s">
        <v>1048</v>
      </c>
      <c r="M90" s="34" t="s">
        <v>1047</v>
      </c>
      <c r="N90" s="33" t="s">
        <v>46</v>
      </c>
      <c r="O90" s="33" t="s">
        <v>10</v>
      </c>
      <c r="P90" s="33"/>
      <c r="Q90" s="32">
        <v>45935</v>
      </c>
      <c r="R90" s="32" t="s">
        <v>955</v>
      </c>
      <c r="S90" s="31" t="s">
        <v>954</v>
      </c>
      <c r="T90" s="31" t="s">
        <v>7</v>
      </c>
    </row>
    <row r="91" spans="1:20" s="8" customFormat="1" ht="30" customHeight="1" x14ac:dyDescent="0.25">
      <c r="A91" s="33">
        <f>+ROW()-15</f>
        <v>76</v>
      </c>
      <c r="B91" s="37" t="s">
        <v>62</v>
      </c>
      <c r="C91" s="36" t="s">
        <v>1046</v>
      </c>
      <c r="D91" s="35" t="s">
        <v>1036</v>
      </c>
      <c r="E91" s="33" t="s">
        <v>282</v>
      </c>
      <c r="F91" s="33" t="s">
        <v>17</v>
      </c>
      <c r="G91" s="33" t="s">
        <v>16</v>
      </c>
      <c r="H91" s="34" t="s">
        <v>1045</v>
      </c>
      <c r="I91" s="34"/>
      <c r="J91" s="34"/>
      <c r="K91" s="34" t="s">
        <v>1044</v>
      </c>
      <c r="L91" s="33" t="s">
        <v>1043</v>
      </c>
      <c r="M91" s="34" t="s">
        <v>1042</v>
      </c>
      <c r="N91" s="33" t="s">
        <v>46</v>
      </c>
      <c r="O91" s="33" t="s">
        <v>10</v>
      </c>
      <c r="P91" s="33"/>
      <c r="Q91" s="32">
        <v>45935</v>
      </c>
      <c r="R91" s="32" t="s">
        <v>955</v>
      </c>
      <c r="S91" s="31" t="s">
        <v>954</v>
      </c>
      <c r="T91" s="31" t="s">
        <v>7</v>
      </c>
    </row>
    <row r="92" spans="1:20" s="8" customFormat="1" ht="30" customHeight="1" x14ac:dyDescent="0.25">
      <c r="A92" s="33">
        <f>+ROW()-15</f>
        <v>77</v>
      </c>
      <c r="B92" s="37" t="s">
        <v>62</v>
      </c>
      <c r="C92" s="36" t="s">
        <v>139</v>
      </c>
      <c r="D92" s="35" t="s">
        <v>1036</v>
      </c>
      <c r="E92" s="33" t="s">
        <v>76</v>
      </c>
      <c r="F92" s="33" t="s">
        <v>37</v>
      </c>
      <c r="G92" s="33" t="s">
        <v>16</v>
      </c>
      <c r="H92" s="34" t="s">
        <v>1041</v>
      </c>
      <c r="I92" s="34"/>
      <c r="J92" s="34"/>
      <c r="K92" s="34" t="s">
        <v>1040</v>
      </c>
      <c r="L92" s="33" t="s">
        <v>1039</v>
      </c>
      <c r="M92" s="34" t="s">
        <v>1038</v>
      </c>
      <c r="N92" s="33" t="s">
        <v>11</v>
      </c>
      <c r="O92" s="33" t="s">
        <v>10</v>
      </c>
      <c r="P92" s="33"/>
      <c r="Q92" s="32">
        <v>45935</v>
      </c>
      <c r="R92" s="32" t="s">
        <v>955</v>
      </c>
      <c r="S92" s="31" t="s">
        <v>954</v>
      </c>
      <c r="T92" s="31" t="s">
        <v>7</v>
      </c>
    </row>
    <row r="93" spans="1:20" s="8" customFormat="1" ht="30" customHeight="1" x14ac:dyDescent="0.25">
      <c r="A93" s="33">
        <f>+ROW()-15</f>
        <v>78</v>
      </c>
      <c r="B93" s="37" t="s">
        <v>62</v>
      </c>
      <c r="C93" s="36" t="s">
        <v>1037</v>
      </c>
      <c r="D93" s="35" t="s">
        <v>1036</v>
      </c>
      <c r="E93" s="33" t="s">
        <v>76</v>
      </c>
      <c r="F93" s="33" t="s">
        <v>37</v>
      </c>
      <c r="G93" s="33" t="s">
        <v>16</v>
      </c>
      <c r="H93" s="34" t="s">
        <v>1035</v>
      </c>
      <c r="I93" s="34"/>
      <c r="J93" s="34"/>
      <c r="K93" s="34" t="s">
        <v>1034</v>
      </c>
      <c r="L93" s="33" t="s">
        <v>1033</v>
      </c>
      <c r="M93" s="34" t="s">
        <v>1032</v>
      </c>
      <c r="N93" s="33" t="s">
        <v>11</v>
      </c>
      <c r="O93" s="33" t="s">
        <v>10</v>
      </c>
      <c r="P93" s="33"/>
      <c r="Q93" s="32">
        <v>45935</v>
      </c>
      <c r="R93" s="32" t="s">
        <v>955</v>
      </c>
      <c r="S93" s="31" t="s">
        <v>954</v>
      </c>
      <c r="T93" s="31" t="s">
        <v>7</v>
      </c>
    </row>
    <row r="94" spans="1:20" s="8" customFormat="1" ht="30" customHeight="1" x14ac:dyDescent="0.25">
      <c r="A94" s="33">
        <f>+ROW()-15</f>
        <v>79</v>
      </c>
      <c r="B94" s="37" t="s">
        <v>21</v>
      </c>
      <c r="C94" s="36" t="s">
        <v>523</v>
      </c>
      <c r="D94" s="35" t="s">
        <v>1031</v>
      </c>
      <c r="E94" s="33" t="s">
        <v>37</v>
      </c>
      <c r="F94" s="33" t="s">
        <v>149</v>
      </c>
      <c r="G94" s="33" t="s">
        <v>16</v>
      </c>
      <c r="H94" s="34" t="s">
        <v>1030</v>
      </c>
      <c r="I94" s="34"/>
      <c r="J94" s="34"/>
      <c r="K94" s="34" t="s">
        <v>1029</v>
      </c>
      <c r="L94" s="33" t="s">
        <v>1028</v>
      </c>
      <c r="M94" s="34" t="s">
        <v>1027</v>
      </c>
      <c r="N94" s="33" t="s">
        <v>46</v>
      </c>
      <c r="O94" s="33" t="s">
        <v>10</v>
      </c>
      <c r="P94" s="33"/>
      <c r="Q94" s="32">
        <v>45935</v>
      </c>
      <c r="R94" s="32" t="s">
        <v>955</v>
      </c>
      <c r="S94" s="31" t="s">
        <v>954</v>
      </c>
      <c r="T94" s="31" t="s">
        <v>7</v>
      </c>
    </row>
    <row r="95" spans="1:20" s="8" customFormat="1" ht="30" customHeight="1" x14ac:dyDescent="0.25">
      <c r="A95" s="33">
        <f>+ROW()-15</f>
        <v>80</v>
      </c>
      <c r="B95" s="37" t="s">
        <v>21</v>
      </c>
      <c r="C95" s="36" t="s">
        <v>1026</v>
      </c>
      <c r="D95" s="35" t="s">
        <v>1025</v>
      </c>
      <c r="E95" s="33" t="s">
        <v>200</v>
      </c>
      <c r="F95" s="33" t="s">
        <v>17</v>
      </c>
      <c r="G95" s="33" t="s">
        <v>93</v>
      </c>
      <c r="H95" s="34" t="s">
        <v>1024</v>
      </c>
      <c r="I95" s="34"/>
      <c r="J95" s="34"/>
      <c r="K95" s="34" t="s">
        <v>1023</v>
      </c>
      <c r="L95" s="33" t="s">
        <v>1022</v>
      </c>
      <c r="M95" s="34" t="s">
        <v>1021</v>
      </c>
      <c r="N95" s="33" t="s">
        <v>46</v>
      </c>
      <c r="O95" s="33" t="s">
        <v>10</v>
      </c>
      <c r="P95" s="33"/>
      <c r="Q95" s="32">
        <v>45935</v>
      </c>
      <c r="R95" s="32" t="s">
        <v>955</v>
      </c>
      <c r="S95" s="31" t="s">
        <v>954</v>
      </c>
      <c r="T95" s="31" t="s">
        <v>7</v>
      </c>
    </row>
    <row r="96" spans="1:20" s="8" customFormat="1" ht="30" customHeight="1" x14ac:dyDescent="0.25">
      <c r="A96" s="33">
        <f>+ROW()-15</f>
        <v>81</v>
      </c>
      <c r="B96" s="37" t="s">
        <v>62</v>
      </c>
      <c r="C96" s="36" t="s">
        <v>803</v>
      </c>
      <c r="D96" s="35" t="s">
        <v>1020</v>
      </c>
      <c r="E96" s="33" t="s">
        <v>51</v>
      </c>
      <c r="F96" s="33" t="s">
        <v>115</v>
      </c>
      <c r="G96" s="33" t="s">
        <v>16</v>
      </c>
      <c r="H96" s="34" t="s">
        <v>1019</v>
      </c>
      <c r="I96" s="34"/>
      <c r="J96" s="34"/>
      <c r="K96" s="34" t="s">
        <v>1018</v>
      </c>
      <c r="L96" s="33" t="s">
        <v>1017</v>
      </c>
      <c r="M96" s="34" t="s">
        <v>1016</v>
      </c>
      <c r="N96" s="33" t="s">
        <v>32</v>
      </c>
      <c r="O96" s="33" t="s">
        <v>10</v>
      </c>
      <c r="P96" s="33"/>
      <c r="Q96" s="32">
        <v>45935</v>
      </c>
      <c r="R96" s="32" t="s">
        <v>955</v>
      </c>
      <c r="S96" s="31" t="s">
        <v>954</v>
      </c>
      <c r="T96" s="31" t="s">
        <v>7</v>
      </c>
    </row>
    <row r="97" spans="1:20" s="8" customFormat="1" ht="30" customHeight="1" x14ac:dyDescent="0.25">
      <c r="A97" s="33">
        <f>+ROW()-15</f>
        <v>82</v>
      </c>
      <c r="B97" s="37" t="s">
        <v>21</v>
      </c>
      <c r="C97" s="36" t="s">
        <v>1015</v>
      </c>
      <c r="D97" s="35" t="s">
        <v>1009</v>
      </c>
      <c r="E97" s="33" t="s">
        <v>27</v>
      </c>
      <c r="F97" s="33" t="s">
        <v>51</v>
      </c>
      <c r="G97" s="33" t="s">
        <v>16</v>
      </c>
      <c r="H97" s="34" t="s">
        <v>1014</v>
      </c>
      <c r="I97" s="34"/>
      <c r="J97" s="34"/>
      <c r="K97" s="34" t="s">
        <v>1013</v>
      </c>
      <c r="L97" s="33" t="s">
        <v>1012</v>
      </c>
      <c r="M97" s="34" t="s">
        <v>1011</v>
      </c>
      <c r="N97" s="33" t="s">
        <v>54</v>
      </c>
      <c r="O97" s="33" t="s">
        <v>10</v>
      </c>
      <c r="P97" s="33"/>
      <c r="Q97" s="32">
        <v>45935</v>
      </c>
      <c r="R97" s="32" t="s">
        <v>955</v>
      </c>
      <c r="S97" s="31" t="s">
        <v>954</v>
      </c>
      <c r="T97" s="31" t="s">
        <v>53</v>
      </c>
    </row>
    <row r="98" spans="1:20" s="8" customFormat="1" ht="30" customHeight="1" x14ac:dyDescent="0.25">
      <c r="A98" s="33">
        <f>+ROW()-15</f>
        <v>83</v>
      </c>
      <c r="B98" s="37" t="s">
        <v>21</v>
      </c>
      <c r="C98" s="36" t="s">
        <v>1010</v>
      </c>
      <c r="D98" s="35" t="s">
        <v>1009</v>
      </c>
      <c r="E98" s="33" t="s">
        <v>132</v>
      </c>
      <c r="F98" s="33" t="s">
        <v>115</v>
      </c>
      <c r="G98" s="33" t="s">
        <v>16</v>
      </c>
      <c r="H98" s="34" t="s">
        <v>1008</v>
      </c>
      <c r="I98" s="34"/>
      <c r="J98" s="34"/>
      <c r="K98" s="34" t="s">
        <v>1007</v>
      </c>
      <c r="L98" s="33" t="s">
        <v>1006</v>
      </c>
      <c r="M98" s="34" t="s">
        <v>1005</v>
      </c>
      <c r="N98" s="33" t="s">
        <v>32</v>
      </c>
      <c r="O98" s="33" t="s">
        <v>10</v>
      </c>
      <c r="P98" s="33"/>
      <c r="Q98" s="32">
        <v>45935</v>
      </c>
      <c r="R98" s="32" t="s">
        <v>955</v>
      </c>
      <c r="S98" s="31" t="s">
        <v>954</v>
      </c>
      <c r="T98" s="31" t="s">
        <v>7</v>
      </c>
    </row>
    <row r="99" spans="1:20" s="8" customFormat="1" ht="30" customHeight="1" x14ac:dyDescent="0.25">
      <c r="A99" s="33">
        <f>+ROW()-15</f>
        <v>84</v>
      </c>
      <c r="B99" s="37" t="s">
        <v>62</v>
      </c>
      <c r="C99" s="36" t="s">
        <v>1004</v>
      </c>
      <c r="D99" s="35" t="s">
        <v>1003</v>
      </c>
      <c r="E99" s="33" t="s">
        <v>27</v>
      </c>
      <c r="F99" s="33" t="s">
        <v>44</v>
      </c>
      <c r="G99" s="33" t="s">
        <v>16</v>
      </c>
      <c r="H99" s="34" t="s">
        <v>1002</v>
      </c>
      <c r="I99" s="34"/>
      <c r="J99" s="34"/>
      <c r="K99" s="34" t="s">
        <v>1001</v>
      </c>
      <c r="L99" s="33" t="s">
        <v>1000</v>
      </c>
      <c r="M99" s="34" t="s">
        <v>999</v>
      </c>
      <c r="N99" s="33" t="s">
        <v>54</v>
      </c>
      <c r="O99" s="33" t="s">
        <v>10</v>
      </c>
      <c r="P99" s="33"/>
      <c r="Q99" s="32">
        <v>45935</v>
      </c>
      <c r="R99" s="32" t="s">
        <v>955</v>
      </c>
      <c r="S99" s="31" t="s">
        <v>954</v>
      </c>
      <c r="T99" s="31" t="s">
        <v>53</v>
      </c>
    </row>
    <row r="100" spans="1:20" s="8" customFormat="1" ht="30" customHeight="1" x14ac:dyDescent="0.25">
      <c r="A100" s="33">
        <f>+ROW()-15</f>
        <v>85</v>
      </c>
      <c r="B100" s="37" t="s">
        <v>62</v>
      </c>
      <c r="C100" s="36" t="s">
        <v>998</v>
      </c>
      <c r="D100" s="35" t="s">
        <v>997</v>
      </c>
      <c r="E100" s="33" t="s">
        <v>27</v>
      </c>
      <c r="F100" s="33" t="s">
        <v>37</v>
      </c>
      <c r="G100" s="33" t="s">
        <v>16</v>
      </c>
      <c r="H100" s="34" t="s">
        <v>996</v>
      </c>
      <c r="I100" s="34"/>
      <c r="J100" s="34"/>
      <c r="K100" s="34" t="s">
        <v>995</v>
      </c>
      <c r="L100" s="33" t="s">
        <v>994</v>
      </c>
      <c r="M100" s="34" t="s">
        <v>993</v>
      </c>
      <c r="N100" s="33" t="s">
        <v>54</v>
      </c>
      <c r="O100" s="33" t="s">
        <v>10</v>
      </c>
      <c r="P100" s="33"/>
      <c r="Q100" s="32">
        <v>45935</v>
      </c>
      <c r="R100" s="32" t="s">
        <v>955</v>
      </c>
      <c r="S100" s="31" t="s">
        <v>954</v>
      </c>
      <c r="T100" s="31" t="s">
        <v>53</v>
      </c>
    </row>
    <row r="101" spans="1:20" s="8" customFormat="1" ht="30" customHeight="1" x14ac:dyDescent="0.25">
      <c r="A101" s="33">
        <f>+ROW()-15</f>
        <v>86</v>
      </c>
      <c r="B101" s="37" t="s">
        <v>62</v>
      </c>
      <c r="C101" s="36" t="s">
        <v>992</v>
      </c>
      <c r="D101" s="35" t="s">
        <v>977</v>
      </c>
      <c r="E101" s="33" t="s">
        <v>18</v>
      </c>
      <c r="F101" s="33" t="s">
        <v>17</v>
      </c>
      <c r="G101" s="33" t="s">
        <v>16</v>
      </c>
      <c r="H101" s="34" t="s">
        <v>991</v>
      </c>
      <c r="I101" s="34"/>
      <c r="J101" s="34"/>
      <c r="K101" s="34" t="s">
        <v>990</v>
      </c>
      <c r="L101" s="33" t="s">
        <v>989</v>
      </c>
      <c r="M101" s="34" t="s">
        <v>988</v>
      </c>
      <c r="N101" s="33" t="s">
        <v>54</v>
      </c>
      <c r="O101" s="33" t="s">
        <v>10</v>
      </c>
      <c r="P101" s="33"/>
      <c r="Q101" s="32">
        <v>45935</v>
      </c>
      <c r="R101" s="32" t="s">
        <v>955</v>
      </c>
      <c r="S101" s="31" t="s">
        <v>954</v>
      </c>
      <c r="T101" s="31" t="s">
        <v>53</v>
      </c>
    </row>
    <row r="102" spans="1:20" s="8" customFormat="1" ht="30" customHeight="1" x14ac:dyDescent="0.25">
      <c r="A102" s="33">
        <f>+ROW()-15</f>
        <v>87</v>
      </c>
      <c r="B102" s="37" t="s">
        <v>62</v>
      </c>
      <c r="C102" s="36" t="s">
        <v>987</v>
      </c>
      <c r="D102" s="35" t="s">
        <v>977</v>
      </c>
      <c r="E102" s="33" t="s">
        <v>144</v>
      </c>
      <c r="F102" s="33" t="s">
        <v>115</v>
      </c>
      <c r="G102" s="33" t="s">
        <v>16</v>
      </c>
      <c r="H102" s="34" t="s">
        <v>986</v>
      </c>
      <c r="I102" s="34"/>
      <c r="J102" s="34"/>
      <c r="K102" s="34" t="s">
        <v>985</v>
      </c>
      <c r="L102" s="33" t="s">
        <v>984</v>
      </c>
      <c r="M102" s="34" t="s">
        <v>983</v>
      </c>
      <c r="N102" s="33" t="s">
        <v>54</v>
      </c>
      <c r="O102" s="33" t="s">
        <v>10</v>
      </c>
      <c r="P102" s="33"/>
      <c r="Q102" s="32">
        <v>45935</v>
      </c>
      <c r="R102" s="32" t="s">
        <v>955</v>
      </c>
      <c r="S102" s="31" t="s">
        <v>954</v>
      </c>
      <c r="T102" s="31" t="s">
        <v>53</v>
      </c>
    </row>
    <row r="103" spans="1:20" s="8" customFormat="1" ht="30" customHeight="1" x14ac:dyDescent="0.25">
      <c r="A103" s="33">
        <f>+ROW()-15</f>
        <v>88</v>
      </c>
      <c r="B103" s="37" t="s">
        <v>62</v>
      </c>
      <c r="C103" s="36" t="s">
        <v>139</v>
      </c>
      <c r="D103" s="35" t="s">
        <v>977</v>
      </c>
      <c r="E103" s="33" t="s">
        <v>160</v>
      </c>
      <c r="F103" s="33" t="s">
        <v>18</v>
      </c>
      <c r="G103" s="33" t="s">
        <v>16</v>
      </c>
      <c r="H103" s="34" t="s">
        <v>982</v>
      </c>
      <c r="I103" s="34"/>
      <c r="J103" s="34"/>
      <c r="K103" s="34" t="s">
        <v>981</v>
      </c>
      <c r="L103" s="33" t="s">
        <v>980</v>
      </c>
      <c r="M103" s="34" t="s">
        <v>979</v>
      </c>
      <c r="N103" s="33" t="s">
        <v>63</v>
      </c>
      <c r="O103" s="33" t="s">
        <v>10</v>
      </c>
      <c r="P103" s="33"/>
      <c r="Q103" s="32">
        <v>45935</v>
      </c>
      <c r="R103" s="32" t="s">
        <v>955</v>
      </c>
      <c r="S103" s="31" t="s">
        <v>954</v>
      </c>
      <c r="T103" s="31" t="s">
        <v>7</v>
      </c>
    </row>
    <row r="104" spans="1:20" s="8" customFormat="1" ht="30" customHeight="1" x14ac:dyDescent="0.25">
      <c r="A104" s="33">
        <f>+ROW()-15</f>
        <v>89</v>
      </c>
      <c r="B104" s="37" t="s">
        <v>62</v>
      </c>
      <c r="C104" s="36" t="s">
        <v>978</v>
      </c>
      <c r="D104" s="35" t="s">
        <v>977</v>
      </c>
      <c r="E104" s="33" t="s">
        <v>132</v>
      </c>
      <c r="F104" s="33" t="s">
        <v>87</v>
      </c>
      <c r="G104" s="33" t="s">
        <v>16</v>
      </c>
      <c r="H104" s="34" t="s">
        <v>976</v>
      </c>
      <c r="I104" s="34"/>
      <c r="J104" s="34"/>
      <c r="K104" s="34" t="s">
        <v>975</v>
      </c>
      <c r="L104" s="33" t="s">
        <v>974</v>
      </c>
      <c r="M104" s="34" t="s">
        <v>973</v>
      </c>
      <c r="N104" s="33" t="s">
        <v>32</v>
      </c>
      <c r="O104" s="33" t="s">
        <v>10</v>
      </c>
      <c r="P104" s="33"/>
      <c r="Q104" s="32">
        <v>45935</v>
      </c>
      <c r="R104" s="32" t="s">
        <v>955</v>
      </c>
      <c r="S104" s="31" t="s">
        <v>954</v>
      </c>
      <c r="T104" s="31" t="s">
        <v>7</v>
      </c>
    </row>
    <row r="105" spans="1:20" s="8" customFormat="1" ht="30" customHeight="1" x14ac:dyDescent="0.25">
      <c r="A105" s="33">
        <f>+ROW()-15</f>
        <v>90</v>
      </c>
      <c r="B105" s="37" t="s">
        <v>21</v>
      </c>
      <c r="C105" s="36" t="s">
        <v>972</v>
      </c>
      <c r="D105" s="35" t="s">
        <v>971</v>
      </c>
      <c r="E105" s="33" t="s">
        <v>17</v>
      </c>
      <c r="F105" s="33" t="s">
        <v>37</v>
      </c>
      <c r="G105" s="33" t="s">
        <v>16</v>
      </c>
      <c r="H105" s="34" t="s">
        <v>970</v>
      </c>
      <c r="I105" s="34"/>
      <c r="J105" s="34"/>
      <c r="K105" s="34" t="s">
        <v>969</v>
      </c>
      <c r="L105" s="33" t="s">
        <v>968</v>
      </c>
      <c r="M105" s="34" t="s">
        <v>967</v>
      </c>
      <c r="N105" s="33" t="s">
        <v>32</v>
      </c>
      <c r="O105" s="33" t="s">
        <v>10</v>
      </c>
      <c r="P105" s="33"/>
      <c r="Q105" s="32">
        <v>45935</v>
      </c>
      <c r="R105" s="32" t="s">
        <v>955</v>
      </c>
      <c r="S105" s="31" t="s">
        <v>954</v>
      </c>
      <c r="T105" s="31" t="s">
        <v>7</v>
      </c>
    </row>
    <row r="106" spans="1:20" s="8" customFormat="1" ht="30" customHeight="1" x14ac:dyDescent="0.25">
      <c r="A106" s="33">
        <f>+ROW()-15</f>
        <v>91</v>
      </c>
      <c r="B106" s="37" t="s">
        <v>62</v>
      </c>
      <c r="C106" s="36" t="s">
        <v>966</v>
      </c>
      <c r="D106" s="35" t="s">
        <v>965</v>
      </c>
      <c r="E106" s="33" t="s">
        <v>144</v>
      </c>
      <c r="F106" s="33" t="s">
        <v>115</v>
      </c>
      <c r="G106" s="33" t="s">
        <v>16</v>
      </c>
      <c r="H106" s="34" t="s">
        <v>964</v>
      </c>
      <c r="I106" s="34"/>
      <c r="J106" s="34"/>
      <c r="K106" s="34" t="s">
        <v>963</v>
      </c>
      <c r="L106" s="33" t="s">
        <v>962</v>
      </c>
      <c r="M106" s="34" t="s">
        <v>961</v>
      </c>
      <c r="N106" s="33" t="s">
        <v>32</v>
      </c>
      <c r="O106" s="33" t="s">
        <v>10</v>
      </c>
      <c r="P106" s="33"/>
      <c r="Q106" s="32">
        <v>45935</v>
      </c>
      <c r="R106" s="32" t="s">
        <v>955</v>
      </c>
      <c r="S106" s="31" t="s">
        <v>954</v>
      </c>
      <c r="T106" s="31" t="s">
        <v>7</v>
      </c>
    </row>
    <row r="107" spans="1:20" s="8" customFormat="1" ht="30" customHeight="1" x14ac:dyDescent="0.25">
      <c r="A107" s="33">
        <f>+ROW()-15</f>
        <v>92</v>
      </c>
      <c r="B107" s="37" t="s">
        <v>62</v>
      </c>
      <c r="C107" s="36" t="s">
        <v>960</v>
      </c>
      <c r="D107" s="35" t="s">
        <v>942</v>
      </c>
      <c r="E107" s="33" t="s">
        <v>51</v>
      </c>
      <c r="F107" s="33" t="s">
        <v>51</v>
      </c>
      <c r="G107" s="33" t="s">
        <v>640</v>
      </c>
      <c r="H107" s="34" t="s">
        <v>959</v>
      </c>
      <c r="I107" s="34"/>
      <c r="J107" s="34"/>
      <c r="K107" s="34" t="s">
        <v>958</v>
      </c>
      <c r="L107" s="33" t="s">
        <v>957</v>
      </c>
      <c r="M107" s="34" t="s">
        <v>956</v>
      </c>
      <c r="N107" s="33" t="s">
        <v>54</v>
      </c>
      <c r="O107" s="33" t="s">
        <v>10</v>
      </c>
      <c r="P107" s="33"/>
      <c r="Q107" s="32">
        <v>45935</v>
      </c>
      <c r="R107" s="32" t="s">
        <v>955</v>
      </c>
      <c r="S107" s="31" t="s">
        <v>954</v>
      </c>
      <c r="T107" s="31" t="s">
        <v>53</v>
      </c>
    </row>
    <row r="108" spans="1:20" s="8" customFormat="1" ht="30" customHeight="1" x14ac:dyDescent="0.25">
      <c r="A108" s="33">
        <f>+ROW()-15</f>
        <v>93</v>
      </c>
      <c r="B108" s="37" t="s">
        <v>62</v>
      </c>
      <c r="C108" s="36" t="s">
        <v>953</v>
      </c>
      <c r="D108" s="35" t="s">
        <v>942</v>
      </c>
      <c r="E108" s="33" t="s">
        <v>59</v>
      </c>
      <c r="F108" s="33" t="s">
        <v>75</v>
      </c>
      <c r="G108" s="33" t="s">
        <v>16</v>
      </c>
      <c r="H108" s="34" t="s">
        <v>952</v>
      </c>
      <c r="I108" s="34"/>
      <c r="J108" s="34"/>
      <c r="K108" s="34" t="s">
        <v>951</v>
      </c>
      <c r="L108" s="33" t="s">
        <v>950</v>
      </c>
      <c r="M108" s="34" t="s">
        <v>949</v>
      </c>
      <c r="N108" s="33" t="s">
        <v>54</v>
      </c>
      <c r="O108" s="33" t="s">
        <v>10</v>
      </c>
      <c r="P108" s="33"/>
      <c r="Q108" s="32">
        <v>45935</v>
      </c>
      <c r="R108" s="32" t="s">
        <v>816</v>
      </c>
      <c r="S108" s="31" t="s">
        <v>815</v>
      </c>
      <c r="T108" s="31" t="s">
        <v>7</v>
      </c>
    </row>
    <row r="109" spans="1:20" s="8" customFormat="1" ht="30" customHeight="1" x14ac:dyDescent="0.25">
      <c r="A109" s="33">
        <f>+ROW()-15</f>
        <v>94</v>
      </c>
      <c r="B109" s="37" t="s">
        <v>62</v>
      </c>
      <c r="C109" s="36" t="s">
        <v>948</v>
      </c>
      <c r="D109" s="35" t="s">
        <v>942</v>
      </c>
      <c r="E109" s="33" t="s">
        <v>247</v>
      </c>
      <c r="F109" s="33" t="s">
        <v>37</v>
      </c>
      <c r="G109" s="33" t="s">
        <v>16</v>
      </c>
      <c r="H109" s="34" t="s">
        <v>947</v>
      </c>
      <c r="I109" s="34"/>
      <c r="J109" s="34"/>
      <c r="K109" s="34" t="s">
        <v>946</v>
      </c>
      <c r="L109" s="33" t="s">
        <v>945</v>
      </c>
      <c r="M109" s="34" t="s">
        <v>944</v>
      </c>
      <c r="N109" s="33" t="s">
        <v>63</v>
      </c>
      <c r="O109" s="33" t="s">
        <v>10</v>
      </c>
      <c r="P109" s="33"/>
      <c r="Q109" s="32">
        <v>45935</v>
      </c>
      <c r="R109" s="32" t="s">
        <v>816</v>
      </c>
      <c r="S109" s="31" t="s">
        <v>815</v>
      </c>
      <c r="T109" s="31" t="s">
        <v>7</v>
      </c>
    </row>
    <row r="110" spans="1:20" s="8" customFormat="1" ht="30" customHeight="1" x14ac:dyDescent="0.25">
      <c r="A110" s="33">
        <f>+ROW()-15</f>
        <v>95</v>
      </c>
      <c r="B110" s="37" t="s">
        <v>62</v>
      </c>
      <c r="C110" s="36" t="s">
        <v>943</v>
      </c>
      <c r="D110" s="35" t="s">
        <v>942</v>
      </c>
      <c r="E110" s="33" t="s">
        <v>234</v>
      </c>
      <c r="F110" s="33" t="s">
        <v>43</v>
      </c>
      <c r="G110" s="33" t="s">
        <v>16</v>
      </c>
      <c r="H110" s="34" t="s">
        <v>941</v>
      </c>
      <c r="I110" s="34"/>
      <c r="J110" s="34"/>
      <c r="K110" s="34" t="s">
        <v>940</v>
      </c>
      <c r="L110" s="33" t="s">
        <v>939</v>
      </c>
      <c r="M110" s="34" t="s">
        <v>938</v>
      </c>
      <c r="N110" s="33" t="s">
        <v>22</v>
      </c>
      <c r="O110" s="33" t="s">
        <v>10</v>
      </c>
      <c r="P110" s="33"/>
      <c r="Q110" s="32">
        <v>45935</v>
      </c>
      <c r="R110" s="32" t="s">
        <v>816</v>
      </c>
      <c r="S110" s="31" t="s">
        <v>815</v>
      </c>
      <c r="T110" s="31" t="s">
        <v>7</v>
      </c>
    </row>
    <row r="111" spans="1:20" s="8" customFormat="1" ht="30" customHeight="1" x14ac:dyDescent="0.25">
      <c r="A111" s="33">
        <f>+ROW()-15</f>
        <v>96</v>
      </c>
      <c r="B111" s="37" t="s">
        <v>21</v>
      </c>
      <c r="C111" s="36" t="s">
        <v>937</v>
      </c>
      <c r="D111" s="35" t="s">
        <v>936</v>
      </c>
      <c r="E111" s="33" t="s">
        <v>160</v>
      </c>
      <c r="F111" s="33" t="s">
        <v>75</v>
      </c>
      <c r="G111" s="33" t="s">
        <v>93</v>
      </c>
      <c r="H111" s="34" t="s">
        <v>935</v>
      </c>
      <c r="I111" s="34"/>
      <c r="J111" s="34"/>
      <c r="K111" s="34" t="s">
        <v>934</v>
      </c>
      <c r="L111" s="33" t="s">
        <v>933</v>
      </c>
      <c r="M111" s="34" t="s">
        <v>932</v>
      </c>
      <c r="N111" s="33" t="s">
        <v>11</v>
      </c>
      <c r="O111" s="33" t="s">
        <v>10</v>
      </c>
      <c r="P111" s="33"/>
      <c r="Q111" s="32">
        <v>45935</v>
      </c>
      <c r="R111" s="32" t="s">
        <v>816</v>
      </c>
      <c r="S111" s="31" t="s">
        <v>815</v>
      </c>
      <c r="T111" s="31" t="s">
        <v>7</v>
      </c>
    </row>
    <row r="112" spans="1:20" s="8" customFormat="1" ht="30" customHeight="1" x14ac:dyDescent="0.25">
      <c r="A112" s="33">
        <f>+ROW()-15</f>
        <v>97</v>
      </c>
      <c r="B112" s="37" t="s">
        <v>62</v>
      </c>
      <c r="C112" s="36" t="s">
        <v>931</v>
      </c>
      <c r="D112" s="35" t="s">
        <v>905</v>
      </c>
      <c r="E112" s="33" t="s">
        <v>51</v>
      </c>
      <c r="F112" s="33" t="s">
        <v>37</v>
      </c>
      <c r="G112" s="33" t="s">
        <v>16</v>
      </c>
      <c r="H112" s="34" t="s">
        <v>930</v>
      </c>
      <c r="I112" s="34"/>
      <c r="J112" s="34"/>
      <c r="K112" s="34" t="s">
        <v>929</v>
      </c>
      <c r="L112" s="33" t="s">
        <v>928</v>
      </c>
      <c r="M112" s="34" t="s">
        <v>927</v>
      </c>
      <c r="N112" s="33" t="s">
        <v>54</v>
      </c>
      <c r="O112" s="33" t="s">
        <v>10</v>
      </c>
      <c r="P112" s="33"/>
      <c r="Q112" s="32">
        <v>45935</v>
      </c>
      <c r="R112" s="32" t="s">
        <v>816</v>
      </c>
      <c r="S112" s="31" t="s">
        <v>815</v>
      </c>
      <c r="T112" s="31" t="s">
        <v>7</v>
      </c>
    </row>
    <row r="113" spans="1:20" s="8" customFormat="1" ht="30" customHeight="1" x14ac:dyDescent="0.25">
      <c r="A113" s="33">
        <f>+ROW()-15</f>
        <v>98</v>
      </c>
      <c r="B113" s="37" t="s">
        <v>62</v>
      </c>
      <c r="C113" s="36" t="s">
        <v>926</v>
      </c>
      <c r="D113" s="35" t="s">
        <v>905</v>
      </c>
      <c r="E113" s="33" t="s">
        <v>149</v>
      </c>
      <c r="F113" s="33" t="s">
        <v>43</v>
      </c>
      <c r="G113" s="33" t="s">
        <v>16</v>
      </c>
      <c r="H113" s="34" t="s">
        <v>925</v>
      </c>
      <c r="I113" s="34"/>
      <c r="J113" s="34"/>
      <c r="K113" s="34" t="s">
        <v>924</v>
      </c>
      <c r="L113" s="33" t="s">
        <v>923</v>
      </c>
      <c r="M113" s="34" t="s">
        <v>922</v>
      </c>
      <c r="N113" s="33" t="s">
        <v>46</v>
      </c>
      <c r="O113" s="33" t="s">
        <v>10</v>
      </c>
      <c r="P113" s="33"/>
      <c r="Q113" s="32">
        <v>45935</v>
      </c>
      <c r="R113" s="32" t="s">
        <v>816</v>
      </c>
      <c r="S113" s="31" t="s">
        <v>815</v>
      </c>
      <c r="T113" s="31" t="s">
        <v>7</v>
      </c>
    </row>
    <row r="114" spans="1:20" s="8" customFormat="1" ht="30" customHeight="1" x14ac:dyDescent="0.25">
      <c r="A114" s="33">
        <f>+ROW()-15</f>
        <v>99</v>
      </c>
      <c r="B114" s="37" t="s">
        <v>62</v>
      </c>
      <c r="C114" s="36" t="s">
        <v>921</v>
      </c>
      <c r="D114" s="35" t="s">
        <v>905</v>
      </c>
      <c r="E114" s="33" t="s">
        <v>234</v>
      </c>
      <c r="F114" s="33" t="s">
        <v>43</v>
      </c>
      <c r="G114" s="33" t="s">
        <v>16</v>
      </c>
      <c r="H114" s="34" t="s">
        <v>920</v>
      </c>
      <c r="I114" s="34"/>
      <c r="J114" s="34"/>
      <c r="K114" s="34" t="s">
        <v>919</v>
      </c>
      <c r="L114" s="33" t="s">
        <v>918</v>
      </c>
      <c r="M114" s="34" t="s">
        <v>917</v>
      </c>
      <c r="N114" s="33" t="s">
        <v>46</v>
      </c>
      <c r="O114" s="33" t="s">
        <v>10</v>
      </c>
      <c r="P114" s="33"/>
      <c r="Q114" s="32">
        <v>45935</v>
      </c>
      <c r="R114" s="32" t="s">
        <v>816</v>
      </c>
      <c r="S114" s="31" t="s">
        <v>815</v>
      </c>
      <c r="T114" s="31" t="s">
        <v>7</v>
      </c>
    </row>
    <row r="115" spans="1:20" s="8" customFormat="1" ht="30" customHeight="1" x14ac:dyDescent="0.25">
      <c r="A115" s="33">
        <f>+ROW()-15</f>
        <v>100</v>
      </c>
      <c r="B115" s="37" t="s">
        <v>62</v>
      </c>
      <c r="C115" s="36" t="s">
        <v>916</v>
      </c>
      <c r="D115" s="35" t="s">
        <v>905</v>
      </c>
      <c r="E115" s="33" t="s">
        <v>37</v>
      </c>
      <c r="F115" s="33" t="s">
        <v>17</v>
      </c>
      <c r="G115" s="33" t="s">
        <v>16</v>
      </c>
      <c r="H115" s="34" t="s">
        <v>915</v>
      </c>
      <c r="I115" s="34"/>
      <c r="J115" s="34"/>
      <c r="K115" s="34" t="s">
        <v>914</v>
      </c>
      <c r="L115" s="33" t="s">
        <v>913</v>
      </c>
      <c r="M115" s="34" t="s">
        <v>912</v>
      </c>
      <c r="N115" s="33" t="s">
        <v>32</v>
      </c>
      <c r="O115" s="33" t="s">
        <v>10</v>
      </c>
      <c r="P115" s="33"/>
      <c r="Q115" s="32">
        <v>45935</v>
      </c>
      <c r="R115" s="32" t="s">
        <v>816</v>
      </c>
      <c r="S115" s="31" t="s">
        <v>815</v>
      </c>
      <c r="T115" s="31" t="s">
        <v>7</v>
      </c>
    </row>
    <row r="116" spans="1:20" s="8" customFormat="1" ht="30" customHeight="1" x14ac:dyDescent="0.25">
      <c r="A116" s="33">
        <f>+ROW()-15</f>
        <v>101</v>
      </c>
      <c r="B116" s="37" t="s">
        <v>62</v>
      </c>
      <c r="C116" s="36" t="s">
        <v>911</v>
      </c>
      <c r="D116" s="35" t="s">
        <v>905</v>
      </c>
      <c r="E116" s="33" t="s">
        <v>27</v>
      </c>
      <c r="F116" s="33" t="s">
        <v>44</v>
      </c>
      <c r="G116" s="33" t="s">
        <v>16</v>
      </c>
      <c r="H116" s="34" t="s">
        <v>910</v>
      </c>
      <c r="I116" s="34"/>
      <c r="J116" s="34"/>
      <c r="K116" s="34" t="s">
        <v>909</v>
      </c>
      <c r="L116" s="33" t="s">
        <v>908</v>
      </c>
      <c r="M116" s="34" t="s">
        <v>907</v>
      </c>
      <c r="N116" s="33" t="s">
        <v>11</v>
      </c>
      <c r="O116" s="33" t="s">
        <v>10</v>
      </c>
      <c r="P116" s="33"/>
      <c r="Q116" s="32">
        <v>45935</v>
      </c>
      <c r="R116" s="32" t="s">
        <v>816</v>
      </c>
      <c r="S116" s="31" t="s">
        <v>815</v>
      </c>
      <c r="T116" s="31" t="s">
        <v>7</v>
      </c>
    </row>
    <row r="117" spans="1:20" s="8" customFormat="1" ht="30" customHeight="1" x14ac:dyDescent="0.25">
      <c r="A117" s="33">
        <f>+ROW()-15</f>
        <v>102</v>
      </c>
      <c r="B117" s="37" t="s">
        <v>62</v>
      </c>
      <c r="C117" s="36" t="s">
        <v>906</v>
      </c>
      <c r="D117" s="35" t="s">
        <v>905</v>
      </c>
      <c r="E117" s="33" t="s">
        <v>28</v>
      </c>
      <c r="F117" s="33" t="s">
        <v>27</v>
      </c>
      <c r="G117" s="33" t="s">
        <v>16</v>
      </c>
      <c r="H117" s="34" t="s">
        <v>904</v>
      </c>
      <c r="I117" s="34"/>
      <c r="J117" s="34"/>
      <c r="K117" s="34" t="s">
        <v>903</v>
      </c>
      <c r="L117" s="33" t="s">
        <v>902</v>
      </c>
      <c r="M117" s="34" t="s">
        <v>901</v>
      </c>
      <c r="N117" s="33" t="s">
        <v>22</v>
      </c>
      <c r="O117" s="33" t="s">
        <v>10</v>
      </c>
      <c r="P117" s="33"/>
      <c r="Q117" s="32">
        <v>45935</v>
      </c>
      <c r="R117" s="32" t="s">
        <v>816</v>
      </c>
      <c r="S117" s="31" t="s">
        <v>815</v>
      </c>
      <c r="T117" s="31" t="s">
        <v>7</v>
      </c>
    </row>
    <row r="118" spans="1:20" s="8" customFormat="1" ht="30" customHeight="1" x14ac:dyDescent="0.25">
      <c r="A118" s="33">
        <f>+ROW()-15</f>
        <v>103</v>
      </c>
      <c r="B118" s="37" t="s">
        <v>62</v>
      </c>
      <c r="C118" s="36" t="s">
        <v>900</v>
      </c>
      <c r="D118" s="35" t="s">
        <v>889</v>
      </c>
      <c r="E118" s="33" t="s">
        <v>101</v>
      </c>
      <c r="F118" s="33" t="s">
        <v>51</v>
      </c>
      <c r="G118" s="33" t="s">
        <v>16</v>
      </c>
      <c r="H118" s="34" t="s">
        <v>899</v>
      </c>
      <c r="I118" s="34"/>
      <c r="J118" s="34"/>
      <c r="K118" s="34" t="s">
        <v>898</v>
      </c>
      <c r="L118" s="33" t="s">
        <v>897</v>
      </c>
      <c r="M118" s="34" t="s">
        <v>896</v>
      </c>
      <c r="N118" s="33" t="s">
        <v>54</v>
      </c>
      <c r="O118" s="33" t="s">
        <v>10</v>
      </c>
      <c r="P118" s="33"/>
      <c r="Q118" s="32">
        <v>45935</v>
      </c>
      <c r="R118" s="32" t="s">
        <v>816</v>
      </c>
      <c r="S118" s="31" t="s">
        <v>815</v>
      </c>
      <c r="T118" s="31" t="s">
        <v>7</v>
      </c>
    </row>
    <row r="119" spans="1:20" s="8" customFormat="1" ht="30" customHeight="1" x14ac:dyDescent="0.25">
      <c r="A119" s="33">
        <f>+ROW()-15</f>
        <v>104</v>
      </c>
      <c r="B119" s="37" t="s">
        <v>62</v>
      </c>
      <c r="C119" s="36" t="s">
        <v>895</v>
      </c>
      <c r="D119" s="35" t="s">
        <v>889</v>
      </c>
      <c r="E119" s="33" t="s">
        <v>200</v>
      </c>
      <c r="F119" s="33" t="s">
        <v>37</v>
      </c>
      <c r="G119" s="33" t="s">
        <v>16</v>
      </c>
      <c r="H119" s="34" t="s">
        <v>894</v>
      </c>
      <c r="I119" s="34"/>
      <c r="J119" s="34"/>
      <c r="K119" s="34" t="s">
        <v>893</v>
      </c>
      <c r="L119" s="33" t="s">
        <v>892</v>
      </c>
      <c r="M119" s="34" t="s">
        <v>891</v>
      </c>
      <c r="N119" s="33" t="s">
        <v>46</v>
      </c>
      <c r="O119" s="33" t="s">
        <v>10</v>
      </c>
      <c r="P119" s="33"/>
      <c r="Q119" s="32">
        <v>45935</v>
      </c>
      <c r="R119" s="32" t="s">
        <v>816</v>
      </c>
      <c r="S119" s="31" t="s">
        <v>815</v>
      </c>
      <c r="T119" s="31" t="s">
        <v>7</v>
      </c>
    </row>
    <row r="120" spans="1:20" s="8" customFormat="1" ht="30" customHeight="1" x14ac:dyDescent="0.25">
      <c r="A120" s="33">
        <f>+ROW()-15</f>
        <v>105</v>
      </c>
      <c r="B120" s="37" t="s">
        <v>62</v>
      </c>
      <c r="C120" s="36" t="s">
        <v>890</v>
      </c>
      <c r="D120" s="35" t="s">
        <v>889</v>
      </c>
      <c r="E120" s="33" t="s">
        <v>17</v>
      </c>
      <c r="F120" s="33" t="s">
        <v>114</v>
      </c>
      <c r="G120" s="33" t="s">
        <v>16</v>
      </c>
      <c r="H120" s="34" t="s">
        <v>888</v>
      </c>
      <c r="I120" s="34"/>
      <c r="J120" s="34"/>
      <c r="K120" s="34" t="s">
        <v>887</v>
      </c>
      <c r="L120" s="33" t="s">
        <v>886</v>
      </c>
      <c r="M120" s="34" t="s">
        <v>885</v>
      </c>
      <c r="N120" s="33" t="s">
        <v>32</v>
      </c>
      <c r="O120" s="33" t="s">
        <v>10</v>
      </c>
      <c r="P120" s="33"/>
      <c r="Q120" s="32">
        <v>45935</v>
      </c>
      <c r="R120" s="32" t="s">
        <v>816</v>
      </c>
      <c r="S120" s="31" t="s">
        <v>815</v>
      </c>
      <c r="T120" s="31" t="s">
        <v>7</v>
      </c>
    </row>
    <row r="121" spans="1:20" s="8" customFormat="1" ht="30" customHeight="1" x14ac:dyDescent="0.25">
      <c r="A121" s="33">
        <f>+ROW()-15</f>
        <v>106</v>
      </c>
      <c r="B121" s="37" t="s">
        <v>21</v>
      </c>
      <c r="C121" s="36" t="s">
        <v>260</v>
      </c>
      <c r="D121" s="35" t="s">
        <v>879</v>
      </c>
      <c r="E121" s="33" t="s">
        <v>59</v>
      </c>
      <c r="F121" s="33" t="s">
        <v>17</v>
      </c>
      <c r="G121" s="33" t="s">
        <v>640</v>
      </c>
      <c r="H121" s="34" t="s">
        <v>884</v>
      </c>
      <c r="I121" s="34"/>
      <c r="J121" s="34"/>
      <c r="K121" s="34" t="s">
        <v>883</v>
      </c>
      <c r="L121" s="33" t="s">
        <v>882</v>
      </c>
      <c r="M121" s="34" t="s">
        <v>881</v>
      </c>
      <c r="N121" s="33" t="s">
        <v>32</v>
      </c>
      <c r="O121" s="33" t="s">
        <v>10</v>
      </c>
      <c r="P121" s="33"/>
      <c r="Q121" s="32">
        <v>45935</v>
      </c>
      <c r="R121" s="32" t="s">
        <v>816</v>
      </c>
      <c r="S121" s="31" t="s">
        <v>815</v>
      </c>
      <c r="T121" s="31" t="s">
        <v>7</v>
      </c>
    </row>
    <row r="122" spans="1:20" s="8" customFormat="1" ht="30" customHeight="1" x14ac:dyDescent="0.25">
      <c r="A122" s="33">
        <f>+ROW()-15</f>
        <v>107</v>
      </c>
      <c r="B122" s="37" t="s">
        <v>21</v>
      </c>
      <c r="C122" s="36" t="s">
        <v>880</v>
      </c>
      <c r="D122" s="35" t="s">
        <v>879</v>
      </c>
      <c r="E122" s="33" t="s">
        <v>17</v>
      </c>
      <c r="F122" s="33" t="s">
        <v>37</v>
      </c>
      <c r="G122" s="33" t="s">
        <v>16</v>
      </c>
      <c r="H122" s="34" t="s">
        <v>878</v>
      </c>
      <c r="I122" s="34"/>
      <c r="J122" s="34"/>
      <c r="K122" s="34" t="s">
        <v>877</v>
      </c>
      <c r="L122" s="33" t="s">
        <v>876</v>
      </c>
      <c r="M122" s="34" t="s">
        <v>875</v>
      </c>
      <c r="N122" s="33" t="s">
        <v>11</v>
      </c>
      <c r="O122" s="33" t="s">
        <v>10</v>
      </c>
      <c r="P122" s="33"/>
      <c r="Q122" s="32">
        <v>45935</v>
      </c>
      <c r="R122" s="32" t="s">
        <v>816</v>
      </c>
      <c r="S122" s="31" t="s">
        <v>815</v>
      </c>
      <c r="T122" s="31" t="s">
        <v>7</v>
      </c>
    </row>
    <row r="123" spans="1:20" s="8" customFormat="1" ht="30" customHeight="1" x14ac:dyDescent="0.25">
      <c r="A123" s="33">
        <f>+ROW()-15</f>
        <v>108</v>
      </c>
      <c r="B123" s="37" t="s">
        <v>62</v>
      </c>
      <c r="C123" s="36" t="s">
        <v>874</v>
      </c>
      <c r="D123" s="35" t="s">
        <v>873</v>
      </c>
      <c r="E123" s="33" t="s">
        <v>59</v>
      </c>
      <c r="F123" s="33" t="s">
        <v>27</v>
      </c>
      <c r="G123" s="33" t="s">
        <v>16</v>
      </c>
      <c r="H123" s="34" t="s">
        <v>872</v>
      </c>
      <c r="I123" s="34"/>
      <c r="J123" s="34"/>
      <c r="K123" s="34" t="s">
        <v>871</v>
      </c>
      <c r="L123" s="33" t="s">
        <v>870</v>
      </c>
      <c r="M123" s="34" t="s">
        <v>869</v>
      </c>
      <c r="N123" s="33" t="s">
        <v>32</v>
      </c>
      <c r="O123" s="33" t="s">
        <v>10</v>
      </c>
      <c r="P123" s="33"/>
      <c r="Q123" s="32">
        <v>45935</v>
      </c>
      <c r="R123" s="32" t="s">
        <v>816</v>
      </c>
      <c r="S123" s="31" t="s">
        <v>815</v>
      </c>
      <c r="T123" s="31" t="s">
        <v>7</v>
      </c>
    </row>
    <row r="124" spans="1:20" s="8" customFormat="1" ht="30" customHeight="1" x14ac:dyDescent="0.25">
      <c r="A124" s="33">
        <f>+ROW()-15</f>
        <v>109</v>
      </c>
      <c r="B124" s="37" t="s">
        <v>62</v>
      </c>
      <c r="C124" s="36" t="s">
        <v>868</v>
      </c>
      <c r="D124" s="35" t="s">
        <v>867</v>
      </c>
      <c r="E124" s="33" t="s">
        <v>44</v>
      </c>
      <c r="F124" s="33" t="s">
        <v>44</v>
      </c>
      <c r="G124" s="33" t="s">
        <v>16</v>
      </c>
      <c r="H124" s="34" t="s">
        <v>866</v>
      </c>
      <c r="I124" s="34"/>
      <c r="J124" s="34"/>
      <c r="K124" s="34" t="s">
        <v>865</v>
      </c>
      <c r="L124" s="33" t="s">
        <v>864</v>
      </c>
      <c r="M124" s="34" t="s">
        <v>863</v>
      </c>
      <c r="N124" s="33" t="s">
        <v>22</v>
      </c>
      <c r="O124" s="33" t="s">
        <v>10</v>
      </c>
      <c r="P124" s="33"/>
      <c r="Q124" s="32">
        <v>45935</v>
      </c>
      <c r="R124" s="32" t="s">
        <v>816</v>
      </c>
      <c r="S124" s="31" t="s">
        <v>815</v>
      </c>
      <c r="T124" s="31" t="s">
        <v>7</v>
      </c>
    </row>
    <row r="125" spans="1:20" s="8" customFormat="1" ht="30" customHeight="1" x14ac:dyDescent="0.25">
      <c r="A125" s="33">
        <f>+ROW()-15</f>
        <v>110</v>
      </c>
      <c r="B125" s="37" t="s">
        <v>21</v>
      </c>
      <c r="C125" s="36" t="s">
        <v>853</v>
      </c>
      <c r="D125" s="35" t="s">
        <v>847</v>
      </c>
      <c r="E125" s="33" t="s">
        <v>160</v>
      </c>
      <c r="F125" s="33" t="s">
        <v>115</v>
      </c>
      <c r="G125" s="33" t="s">
        <v>16</v>
      </c>
      <c r="H125" s="34" t="s">
        <v>862</v>
      </c>
      <c r="I125" s="34"/>
      <c r="J125" s="34"/>
      <c r="K125" s="34" t="s">
        <v>861</v>
      </c>
      <c r="L125" s="33" t="s">
        <v>860</v>
      </c>
      <c r="M125" s="34" t="s">
        <v>859</v>
      </c>
      <c r="N125" s="33" t="s">
        <v>46</v>
      </c>
      <c r="O125" s="33" t="s">
        <v>10</v>
      </c>
      <c r="P125" s="33"/>
      <c r="Q125" s="32">
        <v>45935</v>
      </c>
      <c r="R125" s="32" t="s">
        <v>816</v>
      </c>
      <c r="S125" s="31" t="s">
        <v>815</v>
      </c>
      <c r="T125" s="31" t="s">
        <v>7</v>
      </c>
    </row>
    <row r="126" spans="1:20" s="8" customFormat="1" ht="30" customHeight="1" x14ac:dyDescent="0.25">
      <c r="A126" s="33">
        <f>+ROW()-15</f>
        <v>111</v>
      </c>
      <c r="B126" s="37" t="s">
        <v>21</v>
      </c>
      <c r="C126" s="36" t="s">
        <v>858</v>
      </c>
      <c r="D126" s="35" t="s">
        <v>847</v>
      </c>
      <c r="E126" s="33" t="s">
        <v>234</v>
      </c>
      <c r="F126" s="33" t="s">
        <v>18</v>
      </c>
      <c r="G126" s="33" t="s">
        <v>93</v>
      </c>
      <c r="H126" s="34" t="s">
        <v>857</v>
      </c>
      <c r="I126" s="34"/>
      <c r="J126" s="34"/>
      <c r="K126" s="34" t="s">
        <v>856</v>
      </c>
      <c r="L126" s="33" t="s">
        <v>855</v>
      </c>
      <c r="M126" s="34" t="s">
        <v>854</v>
      </c>
      <c r="N126" s="33" t="s">
        <v>32</v>
      </c>
      <c r="O126" s="33" t="s">
        <v>10</v>
      </c>
      <c r="P126" s="33"/>
      <c r="Q126" s="32">
        <v>45935</v>
      </c>
      <c r="R126" s="32" t="s">
        <v>816</v>
      </c>
      <c r="S126" s="31" t="s">
        <v>815</v>
      </c>
      <c r="T126" s="31" t="s">
        <v>7</v>
      </c>
    </row>
    <row r="127" spans="1:20" s="8" customFormat="1" ht="30" customHeight="1" x14ac:dyDescent="0.25">
      <c r="A127" s="33">
        <f>+ROW()-15</f>
        <v>112</v>
      </c>
      <c r="B127" s="37" t="s">
        <v>21</v>
      </c>
      <c r="C127" s="36" t="s">
        <v>853</v>
      </c>
      <c r="D127" s="35" t="s">
        <v>847</v>
      </c>
      <c r="E127" s="33" t="s">
        <v>68</v>
      </c>
      <c r="F127" s="33" t="s">
        <v>43</v>
      </c>
      <c r="G127" s="33" t="s">
        <v>16</v>
      </c>
      <c r="H127" s="34" t="s">
        <v>852</v>
      </c>
      <c r="I127" s="34"/>
      <c r="J127" s="34"/>
      <c r="K127" s="34" t="s">
        <v>851</v>
      </c>
      <c r="L127" s="33" t="s">
        <v>850</v>
      </c>
      <c r="M127" s="34" t="s">
        <v>849</v>
      </c>
      <c r="N127" s="33" t="s">
        <v>22</v>
      </c>
      <c r="O127" s="33" t="s">
        <v>10</v>
      </c>
      <c r="P127" s="33"/>
      <c r="Q127" s="32">
        <v>45935</v>
      </c>
      <c r="R127" s="32" t="s">
        <v>816</v>
      </c>
      <c r="S127" s="31" t="s">
        <v>815</v>
      </c>
      <c r="T127" s="31" t="s">
        <v>7</v>
      </c>
    </row>
    <row r="128" spans="1:20" s="8" customFormat="1" ht="30" customHeight="1" x14ac:dyDescent="0.25">
      <c r="A128" s="33">
        <f>+ROW()-15</f>
        <v>113</v>
      </c>
      <c r="B128" s="37" t="s">
        <v>21</v>
      </c>
      <c r="C128" s="36" t="s">
        <v>848</v>
      </c>
      <c r="D128" s="35" t="s">
        <v>847</v>
      </c>
      <c r="E128" s="33" t="s">
        <v>546</v>
      </c>
      <c r="F128" s="33" t="s">
        <v>37</v>
      </c>
      <c r="G128" s="33" t="s">
        <v>16</v>
      </c>
      <c r="H128" s="34" t="s">
        <v>846</v>
      </c>
      <c r="I128" s="34"/>
      <c r="J128" s="34"/>
      <c r="K128" s="34" t="s">
        <v>845</v>
      </c>
      <c r="L128" s="33" t="s">
        <v>844</v>
      </c>
      <c r="M128" s="34" t="s">
        <v>843</v>
      </c>
      <c r="N128" s="33" t="s">
        <v>22</v>
      </c>
      <c r="O128" s="33" t="s">
        <v>10</v>
      </c>
      <c r="P128" s="33"/>
      <c r="Q128" s="32">
        <v>45935</v>
      </c>
      <c r="R128" s="32" t="s">
        <v>816</v>
      </c>
      <c r="S128" s="31" t="s">
        <v>815</v>
      </c>
      <c r="T128" s="31" t="s">
        <v>7</v>
      </c>
    </row>
    <row r="129" spans="1:20" s="8" customFormat="1" ht="30" customHeight="1" x14ac:dyDescent="0.25">
      <c r="A129" s="33">
        <f>+ROW()-15</f>
        <v>114</v>
      </c>
      <c r="B129" s="37" t="s">
        <v>62</v>
      </c>
      <c r="C129" s="36" t="s">
        <v>842</v>
      </c>
      <c r="D129" s="35" t="s">
        <v>841</v>
      </c>
      <c r="E129" s="33" t="s">
        <v>150</v>
      </c>
      <c r="F129" s="33" t="s">
        <v>51</v>
      </c>
      <c r="G129" s="33" t="s">
        <v>16</v>
      </c>
      <c r="H129" s="34" t="s">
        <v>840</v>
      </c>
      <c r="I129" s="34"/>
      <c r="J129" s="34"/>
      <c r="K129" s="34" t="s">
        <v>839</v>
      </c>
      <c r="L129" s="33" t="s">
        <v>838</v>
      </c>
      <c r="M129" s="34" t="s">
        <v>837</v>
      </c>
      <c r="N129" s="33" t="s">
        <v>63</v>
      </c>
      <c r="O129" s="33" t="s">
        <v>10</v>
      </c>
      <c r="P129" s="33"/>
      <c r="Q129" s="32">
        <v>45935</v>
      </c>
      <c r="R129" s="32" t="s">
        <v>816</v>
      </c>
      <c r="S129" s="31" t="s">
        <v>815</v>
      </c>
      <c r="T129" s="31" t="s">
        <v>7</v>
      </c>
    </row>
    <row r="130" spans="1:20" s="8" customFormat="1" ht="30" customHeight="1" x14ac:dyDescent="0.25">
      <c r="A130" s="33">
        <f>+ROW()-15</f>
        <v>115</v>
      </c>
      <c r="B130" s="37" t="s">
        <v>62</v>
      </c>
      <c r="C130" s="36" t="s">
        <v>836</v>
      </c>
      <c r="D130" s="35" t="s">
        <v>813</v>
      </c>
      <c r="E130" s="33" t="s">
        <v>247</v>
      </c>
      <c r="F130" s="33" t="s">
        <v>115</v>
      </c>
      <c r="G130" s="33" t="s">
        <v>16</v>
      </c>
      <c r="H130" s="34" t="s">
        <v>835</v>
      </c>
      <c r="I130" s="34"/>
      <c r="J130" s="34"/>
      <c r="K130" s="34" t="s">
        <v>834</v>
      </c>
      <c r="L130" s="33" t="s">
        <v>833</v>
      </c>
      <c r="M130" s="34" t="s">
        <v>832</v>
      </c>
      <c r="N130" s="33" t="s">
        <v>54</v>
      </c>
      <c r="O130" s="33" t="s">
        <v>10</v>
      </c>
      <c r="P130" s="33"/>
      <c r="Q130" s="32">
        <v>45935</v>
      </c>
      <c r="R130" s="32" t="s">
        <v>816</v>
      </c>
      <c r="S130" s="31" t="s">
        <v>815</v>
      </c>
      <c r="T130" s="31" t="s">
        <v>7</v>
      </c>
    </row>
    <row r="131" spans="1:20" s="8" customFormat="1" ht="30" customHeight="1" x14ac:dyDescent="0.25">
      <c r="A131" s="33">
        <f>+ROW()-15</f>
        <v>116</v>
      </c>
      <c r="B131" s="37" t="s">
        <v>62</v>
      </c>
      <c r="C131" s="36" t="s">
        <v>831</v>
      </c>
      <c r="D131" s="35" t="s">
        <v>813</v>
      </c>
      <c r="E131" s="33" t="s">
        <v>207</v>
      </c>
      <c r="F131" s="33" t="s">
        <v>27</v>
      </c>
      <c r="G131" s="33" t="s">
        <v>16</v>
      </c>
      <c r="H131" s="34" t="s">
        <v>830</v>
      </c>
      <c r="I131" s="34"/>
      <c r="J131" s="34"/>
      <c r="K131" s="34" t="s">
        <v>829</v>
      </c>
      <c r="L131" s="33" t="s">
        <v>828</v>
      </c>
      <c r="M131" s="34" t="s">
        <v>827</v>
      </c>
      <c r="N131" s="33" t="s">
        <v>63</v>
      </c>
      <c r="O131" s="33" t="s">
        <v>10</v>
      </c>
      <c r="P131" s="33"/>
      <c r="Q131" s="32">
        <v>45935</v>
      </c>
      <c r="R131" s="32" t="s">
        <v>816</v>
      </c>
      <c r="S131" s="31" t="s">
        <v>815</v>
      </c>
      <c r="T131" s="31" t="s">
        <v>7</v>
      </c>
    </row>
    <row r="132" spans="1:20" s="8" customFormat="1" ht="30" customHeight="1" x14ac:dyDescent="0.25">
      <c r="A132" s="33">
        <f>+ROW()-15</f>
        <v>117</v>
      </c>
      <c r="B132" s="37" t="s">
        <v>62</v>
      </c>
      <c r="C132" s="36" t="s">
        <v>826</v>
      </c>
      <c r="D132" s="35" t="s">
        <v>813</v>
      </c>
      <c r="E132" s="33" t="s">
        <v>94</v>
      </c>
      <c r="F132" s="33" t="s">
        <v>114</v>
      </c>
      <c r="G132" s="33" t="s">
        <v>16</v>
      </c>
      <c r="H132" s="34" t="s">
        <v>825</v>
      </c>
      <c r="I132" s="34"/>
      <c r="J132" s="34"/>
      <c r="K132" s="34" t="s">
        <v>824</v>
      </c>
      <c r="L132" s="33" t="s">
        <v>823</v>
      </c>
      <c r="M132" s="34" t="s">
        <v>822</v>
      </c>
      <c r="N132" s="33" t="s">
        <v>46</v>
      </c>
      <c r="O132" s="33" t="s">
        <v>10</v>
      </c>
      <c r="P132" s="33"/>
      <c r="Q132" s="32">
        <v>45935</v>
      </c>
      <c r="R132" s="32" t="s">
        <v>816</v>
      </c>
      <c r="S132" s="31" t="s">
        <v>815</v>
      </c>
      <c r="T132" s="31" t="s">
        <v>7</v>
      </c>
    </row>
    <row r="133" spans="1:20" s="8" customFormat="1" ht="30" customHeight="1" x14ac:dyDescent="0.25">
      <c r="A133" s="33">
        <f>+ROW()-15</f>
        <v>118</v>
      </c>
      <c r="B133" s="37" t="s">
        <v>62</v>
      </c>
      <c r="C133" s="36" t="s">
        <v>821</v>
      </c>
      <c r="D133" s="35" t="s">
        <v>813</v>
      </c>
      <c r="E133" s="33" t="s">
        <v>132</v>
      </c>
      <c r="F133" s="33" t="s">
        <v>51</v>
      </c>
      <c r="G133" s="33" t="s">
        <v>16</v>
      </c>
      <c r="H133" s="34" t="s">
        <v>820</v>
      </c>
      <c r="I133" s="34"/>
      <c r="J133" s="34"/>
      <c r="K133" s="34" t="s">
        <v>819</v>
      </c>
      <c r="L133" s="33" t="s">
        <v>818</v>
      </c>
      <c r="M133" s="34" t="s">
        <v>817</v>
      </c>
      <c r="N133" s="33" t="s">
        <v>22</v>
      </c>
      <c r="O133" s="33" t="s">
        <v>10</v>
      </c>
      <c r="P133" s="33"/>
      <c r="Q133" s="32">
        <v>45935</v>
      </c>
      <c r="R133" s="32" t="s">
        <v>816</v>
      </c>
      <c r="S133" s="31" t="s">
        <v>815</v>
      </c>
      <c r="T133" s="31" t="s">
        <v>7</v>
      </c>
    </row>
    <row r="134" spans="1:20" s="8" customFormat="1" ht="30" customHeight="1" x14ac:dyDescent="0.25">
      <c r="A134" s="33">
        <f>+ROW()-15</f>
        <v>119</v>
      </c>
      <c r="B134" s="37" t="s">
        <v>62</v>
      </c>
      <c r="C134" s="36" t="s">
        <v>814</v>
      </c>
      <c r="D134" s="35" t="s">
        <v>813</v>
      </c>
      <c r="E134" s="33" t="s">
        <v>76</v>
      </c>
      <c r="F134" s="33" t="s">
        <v>17</v>
      </c>
      <c r="G134" s="33" t="s">
        <v>16</v>
      </c>
      <c r="H134" s="34" t="s">
        <v>812</v>
      </c>
      <c r="I134" s="34"/>
      <c r="J134" s="34"/>
      <c r="K134" s="34" t="s">
        <v>811</v>
      </c>
      <c r="L134" s="33" t="s">
        <v>810</v>
      </c>
      <c r="M134" s="34" t="s">
        <v>809</v>
      </c>
      <c r="N134" s="33" t="s">
        <v>22</v>
      </c>
      <c r="O134" s="33" t="s">
        <v>10</v>
      </c>
      <c r="P134" s="33"/>
      <c r="Q134" s="32">
        <v>45935</v>
      </c>
      <c r="R134" s="32" t="s">
        <v>9</v>
      </c>
      <c r="S134" s="31" t="s">
        <v>8</v>
      </c>
      <c r="T134" s="31" t="s">
        <v>7</v>
      </c>
    </row>
    <row r="135" spans="1:20" s="8" customFormat="1" ht="30" customHeight="1" x14ac:dyDescent="0.25">
      <c r="A135" s="33">
        <f>+ROW()-15</f>
        <v>120</v>
      </c>
      <c r="B135" s="37" t="s">
        <v>21</v>
      </c>
      <c r="C135" s="36" t="s">
        <v>808</v>
      </c>
      <c r="D135" s="35" t="s">
        <v>802</v>
      </c>
      <c r="E135" s="33" t="s">
        <v>94</v>
      </c>
      <c r="F135" s="33" t="s">
        <v>43</v>
      </c>
      <c r="G135" s="33" t="s">
        <v>16</v>
      </c>
      <c r="H135" s="34" t="s">
        <v>807</v>
      </c>
      <c r="I135" s="34"/>
      <c r="J135" s="34"/>
      <c r="K135" s="34" t="s">
        <v>806</v>
      </c>
      <c r="L135" s="33" t="s">
        <v>805</v>
      </c>
      <c r="M135" s="34" t="s">
        <v>804</v>
      </c>
      <c r="N135" s="33" t="s">
        <v>63</v>
      </c>
      <c r="O135" s="33" t="s">
        <v>10</v>
      </c>
      <c r="P135" s="33"/>
      <c r="Q135" s="32">
        <v>45935</v>
      </c>
      <c r="R135" s="32" t="s">
        <v>9</v>
      </c>
      <c r="S135" s="31" t="s">
        <v>8</v>
      </c>
      <c r="T135" s="31" t="s">
        <v>7</v>
      </c>
    </row>
    <row r="136" spans="1:20" s="8" customFormat="1" ht="30" customHeight="1" x14ac:dyDescent="0.25">
      <c r="A136" s="33">
        <f>+ROW()-15</f>
        <v>121</v>
      </c>
      <c r="B136" s="37" t="s">
        <v>62</v>
      </c>
      <c r="C136" s="36" t="s">
        <v>803</v>
      </c>
      <c r="D136" s="35" t="s">
        <v>802</v>
      </c>
      <c r="E136" s="33" t="s">
        <v>101</v>
      </c>
      <c r="F136" s="33" t="s">
        <v>44</v>
      </c>
      <c r="G136" s="33" t="s">
        <v>16</v>
      </c>
      <c r="H136" s="34" t="s">
        <v>801</v>
      </c>
      <c r="I136" s="34"/>
      <c r="J136" s="34"/>
      <c r="K136" s="34" t="s">
        <v>800</v>
      </c>
      <c r="L136" s="33" t="s">
        <v>799</v>
      </c>
      <c r="M136" s="34" t="s">
        <v>798</v>
      </c>
      <c r="N136" s="33" t="s">
        <v>11</v>
      </c>
      <c r="O136" s="33" t="s">
        <v>10</v>
      </c>
      <c r="P136" s="33"/>
      <c r="Q136" s="32">
        <v>45935</v>
      </c>
      <c r="R136" s="32" t="s">
        <v>9</v>
      </c>
      <c r="S136" s="31" t="s">
        <v>8</v>
      </c>
      <c r="T136" s="31" t="s">
        <v>7</v>
      </c>
    </row>
    <row r="137" spans="1:20" s="8" customFormat="1" ht="30" customHeight="1" x14ac:dyDescent="0.25">
      <c r="A137" s="33">
        <f>+ROW()-15</f>
        <v>122</v>
      </c>
      <c r="B137" s="37" t="s">
        <v>62</v>
      </c>
      <c r="C137" s="36" t="s">
        <v>797</v>
      </c>
      <c r="D137" s="35" t="s">
        <v>796</v>
      </c>
      <c r="E137" s="33" t="s">
        <v>18</v>
      </c>
      <c r="F137" s="33" t="s">
        <v>37</v>
      </c>
      <c r="G137" s="33" t="s">
        <v>16</v>
      </c>
      <c r="H137" s="34" t="s">
        <v>795</v>
      </c>
      <c r="I137" s="34"/>
      <c r="J137" s="34"/>
      <c r="K137" s="34" t="s">
        <v>794</v>
      </c>
      <c r="L137" s="33" t="s">
        <v>793</v>
      </c>
      <c r="M137" s="34" t="s">
        <v>792</v>
      </c>
      <c r="N137" s="33" t="s">
        <v>54</v>
      </c>
      <c r="O137" s="33" t="s">
        <v>10</v>
      </c>
      <c r="P137" s="33"/>
      <c r="Q137" s="32">
        <v>45935</v>
      </c>
      <c r="R137" s="32" t="s">
        <v>9</v>
      </c>
      <c r="S137" s="31" t="s">
        <v>8</v>
      </c>
      <c r="T137" s="31" t="s">
        <v>53</v>
      </c>
    </row>
    <row r="138" spans="1:20" s="8" customFormat="1" ht="30" customHeight="1" x14ac:dyDescent="0.25">
      <c r="A138" s="33">
        <f>+ROW()-15</f>
        <v>123</v>
      </c>
      <c r="B138" s="37" t="s">
        <v>62</v>
      </c>
      <c r="C138" s="36" t="s">
        <v>417</v>
      </c>
      <c r="D138" s="35" t="s">
        <v>791</v>
      </c>
      <c r="E138" s="33" t="s">
        <v>200</v>
      </c>
      <c r="F138" s="33" t="s">
        <v>87</v>
      </c>
      <c r="G138" s="33" t="s">
        <v>16</v>
      </c>
      <c r="H138" s="34" t="s">
        <v>790</v>
      </c>
      <c r="I138" s="34"/>
      <c r="J138" s="34"/>
      <c r="K138" s="34" t="s">
        <v>789</v>
      </c>
      <c r="L138" s="33" t="s">
        <v>788</v>
      </c>
      <c r="M138" s="34" t="s">
        <v>787</v>
      </c>
      <c r="N138" s="33" t="s">
        <v>54</v>
      </c>
      <c r="O138" s="33" t="s">
        <v>10</v>
      </c>
      <c r="P138" s="33"/>
      <c r="Q138" s="32">
        <v>45935</v>
      </c>
      <c r="R138" s="32" t="s">
        <v>9</v>
      </c>
      <c r="S138" s="31" t="s">
        <v>8</v>
      </c>
      <c r="T138" s="31" t="s">
        <v>53</v>
      </c>
    </row>
    <row r="139" spans="1:20" s="8" customFormat="1" ht="30" customHeight="1" x14ac:dyDescent="0.25">
      <c r="A139" s="33">
        <f>+ROW()-15</f>
        <v>124</v>
      </c>
      <c r="B139" s="37" t="s">
        <v>21</v>
      </c>
      <c r="C139" s="36" t="s">
        <v>786</v>
      </c>
      <c r="D139" s="35" t="s">
        <v>781</v>
      </c>
      <c r="E139" s="33" t="s">
        <v>94</v>
      </c>
      <c r="F139" s="33" t="s">
        <v>44</v>
      </c>
      <c r="G139" s="33" t="s">
        <v>93</v>
      </c>
      <c r="H139" s="34" t="s">
        <v>785</v>
      </c>
      <c r="I139" s="34"/>
      <c r="J139" s="34"/>
      <c r="K139" s="34" t="s">
        <v>784</v>
      </c>
      <c r="L139" s="33" t="s">
        <v>783</v>
      </c>
      <c r="M139" s="34" t="s">
        <v>782</v>
      </c>
      <c r="N139" s="33" t="s">
        <v>46</v>
      </c>
      <c r="O139" s="33" t="s">
        <v>10</v>
      </c>
      <c r="P139" s="33"/>
      <c r="Q139" s="32">
        <v>45935</v>
      </c>
      <c r="R139" s="32" t="s">
        <v>9</v>
      </c>
      <c r="S139" s="31" t="s">
        <v>8</v>
      </c>
      <c r="T139" s="31" t="s">
        <v>7</v>
      </c>
    </row>
    <row r="140" spans="1:20" s="8" customFormat="1" ht="30" customHeight="1" x14ac:dyDescent="0.25">
      <c r="A140" s="33">
        <f>+ROW()-15</f>
        <v>125</v>
      </c>
      <c r="B140" s="37" t="s">
        <v>21</v>
      </c>
      <c r="C140" s="36" t="s">
        <v>298</v>
      </c>
      <c r="D140" s="35" t="s">
        <v>781</v>
      </c>
      <c r="E140" s="33" t="s">
        <v>37</v>
      </c>
      <c r="F140" s="33" t="s">
        <v>87</v>
      </c>
      <c r="G140" s="33" t="s">
        <v>16</v>
      </c>
      <c r="H140" s="34" t="s">
        <v>780</v>
      </c>
      <c r="I140" s="34"/>
      <c r="J140" s="34"/>
      <c r="K140" s="34" t="s">
        <v>779</v>
      </c>
      <c r="L140" s="33" t="s">
        <v>778</v>
      </c>
      <c r="M140" s="34" t="s">
        <v>777</v>
      </c>
      <c r="N140" s="33" t="s">
        <v>11</v>
      </c>
      <c r="O140" s="33" t="s">
        <v>10</v>
      </c>
      <c r="P140" s="33"/>
      <c r="Q140" s="32">
        <v>45935</v>
      </c>
      <c r="R140" s="32" t="s">
        <v>9</v>
      </c>
      <c r="S140" s="31" t="s">
        <v>8</v>
      </c>
      <c r="T140" s="31" t="s">
        <v>7</v>
      </c>
    </row>
    <row r="141" spans="1:20" s="8" customFormat="1" ht="30" customHeight="1" x14ac:dyDescent="0.25">
      <c r="A141" s="33">
        <f>+ROW()-15</f>
        <v>126</v>
      </c>
      <c r="B141" s="37" t="s">
        <v>62</v>
      </c>
      <c r="C141" s="36" t="s">
        <v>776</v>
      </c>
      <c r="D141" s="35" t="s">
        <v>775</v>
      </c>
      <c r="E141" s="33" t="s">
        <v>59</v>
      </c>
      <c r="F141" s="33" t="s">
        <v>17</v>
      </c>
      <c r="G141" s="33" t="s">
        <v>16</v>
      </c>
      <c r="H141" s="34" t="s">
        <v>774</v>
      </c>
      <c r="I141" s="34"/>
      <c r="J141" s="34"/>
      <c r="K141" s="34" t="s">
        <v>773</v>
      </c>
      <c r="L141" s="33" t="s">
        <v>772</v>
      </c>
      <c r="M141" s="34" t="s">
        <v>771</v>
      </c>
      <c r="N141" s="33" t="s">
        <v>63</v>
      </c>
      <c r="O141" s="33" t="s">
        <v>10</v>
      </c>
      <c r="P141" s="33"/>
      <c r="Q141" s="32">
        <v>45935</v>
      </c>
      <c r="R141" s="32" t="s">
        <v>9</v>
      </c>
      <c r="S141" s="31" t="s">
        <v>8</v>
      </c>
      <c r="T141" s="31" t="s">
        <v>7</v>
      </c>
    </row>
    <row r="142" spans="1:20" s="8" customFormat="1" ht="30" customHeight="1" x14ac:dyDescent="0.25">
      <c r="A142" s="33">
        <f>+ROW()-15</f>
        <v>127</v>
      </c>
      <c r="B142" s="37" t="s">
        <v>21</v>
      </c>
      <c r="C142" s="36" t="s">
        <v>770</v>
      </c>
      <c r="D142" s="35" t="s">
        <v>769</v>
      </c>
      <c r="E142" s="33" t="s">
        <v>546</v>
      </c>
      <c r="F142" s="33" t="s">
        <v>75</v>
      </c>
      <c r="G142" s="33" t="s">
        <v>16</v>
      </c>
      <c r="H142" s="34" t="s">
        <v>768</v>
      </c>
      <c r="I142" s="34"/>
      <c r="J142" s="34"/>
      <c r="K142" s="34" t="s">
        <v>767</v>
      </c>
      <c r="L142" s="33" t="s">
        <v>766</v>
      </c>
      <c r="M142" s="34" t="s">
        <v>765</v>
      </c>
      <c r="N142" s="33" t="s">
        <v>22</v>
      </c>
      <c r="O142" s="33" t="s">
        <v>10</v>
      </c>
      <c r="P142" s="33"/>
      <c r="Q142" s="32">
        <v>45935</v>
      </c>
      <c r="R142" s="32" t="s">
        <v>9</v>
      </c>
      <c r="S142" s="31" t="s">
        <v>8</v>
      </c>
      <c r="T142" s="31" t="s">
        <v>7</v>
      </c>
    </row>
    <row r="143" spans="1:20" s="8" customFormat="1" ht="30" customHeight="1" x14ac:dyDescent="0.25">
      <c r="A143" s="33">
        <f>+ROW()-15</f>
        <v>128</v>
      </c>
      <c r="B143" s="37" t="s">
        <v>21</v>
      </c>
      <c r="C143" s="36" t="s">
        <v>764</v>
      </c>
      <c r="D143" s="35" t="s">
        <v>763</v>
      </c>
      <c r="E143" s="33" t="s">
        <v>17</v>
      </c>
      <c r="F143" s="33" t="s">
        <v>114</v>
      </c>
      <c r="G143" s="33" t="s">
        <v>16</v>
      </c>
      <c r="H143" s="34" t="s">
        <v>762</v>
      </c>
      <c r="I143" s="34"/>
      <c r="J143" s="34"/>
      <c r="K143" s="34" t="s">
        <v>761</v>
      </c>
      <c r="L143" s="33" t="s">
        <v>760</v>
      </c>
      <c r="M143" s="34" t="s">
        <v>759</v>
      </c>
      <c r="N143" s="33" t="s">
        <v>46</v>
      </c>
      <c r="O143" s="33" t="s">
        <v>10</v>
      </c>
      <c r="P143" s="33"/>
      <c r="Q143" s="32">
        <v>45935</v>
      </c>
      <c r="R143" s="32" t="s">
        <v>9</v>
      </c>
      <c r="S143" s="31" t="s">
        <v>8</v>
      </c>
      <c r="T143" s="31" t="s">
        <v>7</v>
      </c>
    </row>
    <row r="144" spans="1:20" s="8" customFormat="1" ht="30" customHeight="1" x14ac:dyDescent="0.25">
      <c r="A144" s="33">
        <f>+ROW()-15</f>
        <v>129</v>
      </c>
      <c r="B144" s="37" t="s">
        <v>21</v>
      </c>
      <c r="C144" s="36" t="s">
        <v>758</v>
      </c>
      <c r="D144" s="35" t="s">
        <v>728</v>
      </c>
      <c r="E144" s="33" t="s">
        <v>144</v>
      </c>
      <c r="F144" s="33" t="s">
        <v>51</v>
      </c>
      <c r="G144" s="33" t="s">
        <v>16</v>
      </c>
      <c r="H144" s="34" t="s">
        <v>757</v>
      </c>
      <c r="I144" s="34"/>
      <c r="J144" s="34"/>
      <c r="K144" s="34" t="s">
        <v>756</v>
      </c>
      <c r="L144" s="33" t="s">
        <v>755</v>
      </c>
      <c r="M144" s="34" t="s">
        <v>754</v>
      </c>
      <c r="N144" s="33" t="s">
        <v>46</v>
      </c>
      <c r="O144" s="33" t="s">
        <v>10</v>
      </c>
      <c r="P144" s="33"/>
      <c r="Q144" s="32">
        <v>45935</v>
      </c>
      <c r="R144" s="32" t="s">
        <v>9</v>
      </c>
      <c r="S144" s="31" t="s">
        <v>8</v>
      </c>
      <c r="T144" s="31" t="s">
        <v>7</v>
      </c>
    </row>
    <row r="145" spans="1:20" s="8" customFormat="1" ht="30" customHeight="1" x14ac:dyDescent="0.25">
      <c r="A145" s="33">
        <f>+ROW()-15</f>
        <v>130</v>
      </c>
      <c r="B145" s="37" t="s">
        <v>62</v>
      </c>
      <c r="C145" s="36" t="s">
        <v>753</v>
      </c>
      <c r="D145" s="35" t="s">
        <v>728</v>
      </c>
      <c r="E145" s="33" t="s">
        <v>101</v>
      </c>
      <c r="F145" s="33" t="s">
        <v>75</v>
      </c>
      <c r="G145" s="33" t="s">
        <v>16</v>
      </c>
      <c r="H145" s="34" t="s">
        <v>752</v>
      </c>
      <c r="I145" s="34"/>
      <c r="J145" s="34"/>
      <c r="K145" s="34" t="s">
        <v>751</v>
      </c>
      <c r="L145" s="33" t="s">
        <v>750</v>
      </c>
      <c r="M145" s="34" t="s">
        <v>749</v>
      </c>
      <c r="N145" s="33" t="s">
        <v>32</v>
      </c>
      <c r="O145" s="33" t="s">
        <v>10</v>
      </c>
      <c r="P145" s="33"/>
      <c r="Q145" s="32">
        <v>45935</v>
      </c>
      <c r="R145" s="32" t="s">
        <v>9</v>
      </c>
      <c r="S145" s="31" t="s">
        <v>8</v>
      </c>
      <c r="T145" s="31" t="s">
        <v>7</v>
      </c>
    </row>
    <row r="146" spans="1:20" s="8" customFormat="1" ht="30" customHeight="1" x14ac:dyDescent="0.25">
      <c r="A146" s="33">
        <f>+ROW()-15</f>
        <v>131</v>
      </c>
      <c r="B146" s="37" t="s">
        <v>21</v>
      </c>
      <c r="C146" s="36" t="s">
        <v>748</v>
      </c>
      <c r="D146" s="35" t="s">
        <v>728</v>
      </c>
      <c r="E146" s="33" t="s">
        <v>207</v>
      </c>
      <c r="F146" s="33" t="s">
        <v>149</v>
      </c>
      <c r="G146" s="33" t="s">
        <v>16</v>
      </c>
      <c r="H146" s="34" t="s">
        <v>747</v>
      </c>
      <c r="I146" s="34"/>
      <c r="J146" s="34"/>
      <c r="K146" s="34" t="s">
        <v>746</v>
      </c>
      <c r="L146" s="33" t="s">
        <v>745</v>
      </c>
      <c r="M146" s="34" t="s">
        <v>744</v>
      </c>
      <c r="N146" s="33" t="s">
        <v>32</v>
      </c>
      <c r="O146" s="33" t="s">
        <v>10</v>
      </c>
      <c r="P146" s="33"/>
      <c r="Q146" s="32">
        <v>45935</v>
      </c>
      <c r="R146" s="32" t="s">
        <v>9</v>
      </c>
      <c r="S146" s="31" t="s">
        <v>8</v>
      </c>
      <c r="T146" s="31" t="s">
        <v>7</v>
      </c>
    </row>
    <row r="147" spans="1:20" s="8" customFormat="1" ht="30" customHeight="1" x14ac:dyDescent="0.25">
      <c r="A147" s="33">
        <f>+ROW()-15</f>
        <v>132</v>
      </c>
      <c r="B147" s="37" t="s">
        <v>21</v>
      </c>
      <c r="C147" s="36" t="s">
        <v>743</v>
      </c>
      <c r="D147" s="35" t="s">
        <v>728</v>
      </c>
      <c r="E147" s="33" t="s">
        <v>296</v>
      </c>
      <c r="F147" s="33" t="s">
        <v>27</v>
      </c>
      <c r="G147" s="33" t="s">
        <v>16</v>
      </c>
      <c r="H147" s="34" t="s">
        <v>742</v>
      </c>
      <c r="I147" s="34"/>
      <c r="J147" s="34"/>
      <c r="K147" s="34" t="s">
        <v>741</v>
      </c>
      <c r="L147" s="33" t="s">
        <v>740</v>
      </c>
      <c r="M147" s="34" t="s">
        <v>739</v>
      </c>
      <c r="N147" s="33" t="s">
        <v>32</v>
      </c>
      <c r="O147" s="33" t="s">
        <v>10</v>
      </c>
      <c r="P147" s="33"/>
      <c r="Q147" s="32">
        <v>45935</v>
      </c>
      <c r="R147" s="32" t="s">
        <v>9</v>
      </c>
      <c r="S147" s="31" t="s">
        <v>8</v>
      </c>
      <c r="T147" s="31" t="s">
        <v>7</v>
      </c>
    </row>
    <row r="148" spans="1:20" s="8" customFormat="1" ht="30" customHeight="1" x14ac:dyDescent="0.25">
      <c r="A148" s="33">
        <f>+ROW()-15</f>
        <v>133</v>
      </c>
      <c r="B148" s="37" t="s">
        <v>21</v>
      </c>
      <c r="C148" s="36" t="s">
        <v>738</v>
      </c>
      <c r="D148" s="35" t="s">
        <v>728</v>
      </c>
      <c r="E148" s="33" t="s">
        <v>43</v>
      </c>
      <c r="F148" s="33" t="s">
        <v>43</v>
      </c>
      <c r="G148" s="33" t="s">
        <v>93</v>
      </c>
      <c r="H148" s="34" t="s">
        <v>737</v>
      </c>
      <c r="I148" s="34"/>
      <c r="J148" s="34"/>
      <c r="K148" s="34" t="s">
        <v>736</v>
      </c>
      <c r="L148" s="33" t="s">
        <v>735</v>
      </c>
      <c r="M148" s="34" t="s">
        <v>734</v>
      </c>
      <c r="N148" s="33" t="s">
        <v>32</v>
      </c>
      <c r="O148" s="33" t="s">
        <v>10</v>
      </c>
      <c r="P148" s="33"/>
      <c r="Q148" s="32">
        <v>45935</v>
      </c>
      <c r="R148" s="32" t="s">
        <v>9</v>
      </c>
      <c r="S148" s="31" t="s">
        <v>8</v>
      </c>
      <c r="T148" s="31" t="s">
        <v>7</v>
      </c>
    </row>
    <row r="149" spans="1:20" s="8" customFormat="1" ht="30" customHeight="1" x14ac:dyDescent="0.25">
      <c r="A149" s="33">
        <f>+ROW()-15</f>
        <v>134</v>
      </c>
      <c r="B149" s="37" t="s">
        <v>21</v>
      </c>
      <c r="C149" s="36" t="s">
        <v>733</v>
      </c>
      <c r="D149" s="35" t="s">
        <v>728</v>
      </c>
      <c r="E149" s="33" t="s">
        <v>44</v>
      </c>
      <c r="F149" s="33" t="s">
        <v>114</v>
      </c>
      <c r="G149" s="33" t="s">
        <v>16</v>
      </c>
      <c r="H149" s="34" t="s">
        <v>732</v>
      </c>
      <c r="I149" s="34"/>
      <c r="J149" s="34"/>
      <c r="K149" s="34" t="s">
        <v>731</v>
      </c>
      <c r="L149" s="33" t="s">
        <v>730</v>
      </c>
      <c r="M149" s="34" t="s">
        <v>729</v>
      </c>
      <c r="N149" s="33" t="s">
        <v>22</v>
      </c>
      <c r="O149" s="33" t="s">
        <v>10</v>
      </c>
      <c r="P149" s="33"/>
      <c r="Q149" s="32">
        <v>45935</v>
      </c>
      <c r="R149" s="32" t="s">
        <v>9</v>
      </c>
      <c r="S149" s="31" t="s">
        <v>8</v>
      </c>
      <c r="T149" s="31" t="s">
        <v>7</v>
      </c>
    </row>
    <row r="150" spans="1:20" s="8" customFormat="1" ht="30" customHeight="1" x14ac:dyDescent="0.25">
      <c r="A150" s="33">
        <f>+ROW()-15</f>
        <v>135</v>
      </c>
      <c r="B150" s="37" t="s">
        <v>21</v>
      </c>
      <c r="C150" s="36" t="s">
        <v>298</v>
      </c>
      <c r="D150" s="35" t="s">
        <v>728</v>
      </c>
      <c r="E150" s="33" t="s">
        <v>68</v>
      </c>
      <c r="F150" s="33" t="s">
        <v>115</v>
      </c>
      <c r="G150" s="33" t="s">
        <v>16</v>
      </c>
      <c r="H150" s="34" t="s">
        <v>727</v>
      </c>
      <c r="I150" s="34"/>
      <c r="J150" s="34"/>
      <c r="K150" s="34" t="s">
        <v>726</v>
      </c>
      <c r="L150" s="33" t="s">
        <v>725</v>
      </c>
      <c r="M150" s="34" t="s">
        <v>724</v>
      </c>
      <c r="N150" s="33" t="s">
        <v>22</v>
      </c>
      <c r="O150" s="33" t="s">
        <v>10</v>
      </c>
      <c r="P150" s="33"/>
      <c r="Q150" s="32">
        <v>45935</v>
      </c>
      <c r="R150" s="32" t="s">
        <v>9</v>
      </c>
      <c r="S150" s="31" t="s">
        <v>8</v>
      </c>
      <c r="T150" s="31" t="s">
        <v>7</v>
      </c>
    </row>
    <row r="151" spans="1:20" s="8" customFormat="1" ht="30" customHeight="1" x14ac:dyDescent="0.25">
      <c r="A151" s="33">
        <f>+ROW()-15</f>
        <v>136</v>
      </c>
      <c r="B151" s="37" t="s">
        <v>21</v>
      </c>
      <c r="C151" s="36" t="s">
        <v>723</v>
      </c>
      <c r="D151" s="35" t="s">
        <v>722</v>
      </c>
      <c r="E151" s="33" t="s">
        <v>28</v>
      </c>
      <c r="F151" s="33" t="s">
        <v>44</v>
      </c>
      <c r="G151" s="33" t="s">
        <v>16</v>
      </c>
      <c r="H151" s="34" t="s">
        <v>721</v>
      </c>
      <c r="I151" s="34"/>
      <c r="J151" s="34"/>
      <c r="K151" s="34" t="s">
        <v>720</v>
      </c>
      <c r="L151" s="33" t="s">
        <v>719</v>
      </c>
      <c r="M151" s="34" t="s">
        <v>718</v>
      </c>
      <c r="N151" s="33" t="s">
        <v>22</v>
      </c>
      <c r="O151" s="33" t="s">
        <v>10</v>
      </c>
      <c r="P151" s="33"/>
      <c r="Q151" s="32">
        <v>45935</v>
      </c>
      <c r="R151" s="32" t="s">
        <v>9</v>
      </c>
      <c r="S151" s="31" t="s">
        <v>8</v>
      </c>
      <c r="T151" s="31" t="s">
        <v>7</v>
      </c>
    </row>
    <row r="152" spans="1:20" s="8" customFormat="1" ht="30" customHeight="1" x14ac:dyDescent="0.25">
      <c r="A152" s="33">
        <f>+ROW()-15</f>
        <v>137</v>
      </c>
      <c r="B152" s="37" t="s">
        <v>62</v>
      </c>
      <c r="C152" s="36" t="s">
        <v>372</v>
      </c>
      <c r="D152" s="35" t="s">
        <v>697</v>
      </c>
      <c r="E152" s="33" t="s">
        <v>87</v>
      </c>
      <c r="F152" s="33" t="s">
        <v>87</v>
      </c>
      <c r="G152" s="33" t="s">
        <v>16</v>
      </c>
      <c r="H152" s="34" t="s">
        <v>717</v>
      </c>
      <c r="I152" s="34"/>
      <c r="J152" s="34"/>
      <c r="K152" s="34" t="s">
        <v>716</v>
      </c>
      <c r="L152" s="33" t="s">
        <v>715</v>
      </c>
      <c r="M152" s="34" t="s">
        <v>714</v>
      </c>
      <c r="N152" s="33" t="s">
        <v>54</v>
      </c>
      <c r="O152" s="33" t="s">
        <v>10</v>
      </c>
      <c r="P152" s="33"/>
      <c r="Q152" s="32">
        <v>45935</v>
      </c>
      <c r="R152" s="32" t="s">
        <v>9</v>
      </c>
      <c r="S152" s="31" t="s">
        <v>8</v>
      </c>
      <c r="T152" s="31" t="s">
        <v>53</v>
      </c>
    </row>
    <row r="153" spans="1:20" s="8" customFormat="1" ht="30" customHeight="1" x14ac:dyDescent="0.25">
      <c r="A153" s="33">
        <f>+ROW()-15</f>
        <v>138</v>
      </c>
      <c r="B153" s="37" t="s">
        <v>62</v>
      </c>
      <c r="C153" s="36" t="s">
        <v>713</v>
      </c>
      <c r="D153" s="35" t="s">
        <v>697</v>
      </c>
      <c r="E153" s="33" t="s">
        <v>234</v>
      </c>
      <c r="F153" s="33" t="s">
        <v>87</v>
      </c>
      <c r="G153" s="33" t="s">
        <v>16</v>
      </c>
      <c r="H153" s="34" t="s">
        <v>712</v>
      </c>
      <c r="I153" s="34"/>
      <c r="J153" s="34"/>
      <c r="K153" s="34" t="s">
        <v>711</v>
      </c>
      <c r="L153" s="33" t="s">
        <v>710</v>
      </c>
      <c r="M153" s="34" t="s">
        <v>709</v>
      </c>
      <c r="N153" s="33" t="s">
        <v>63</v>
      </c>
      <c r="O153" s="33" t="s">
        <v>10</v>
      </c>
      <c r="P153" s="33"/>
      <c r="Q153" s="32">
        <v>45935</v>
      </c>
      <c r="R153" s="32" t="s">
        <v>9</v>
      </c>
      <c r="S153" s="31" t="s">
        <v>8</v>
      </c>
      <c r="T153" s="31" t="s">
        <v>7</v>
      </c>
    </row>
    <row r="154" spans="1:20" s="8" customFormat="1" ht="30" customHeight="1" x14ac:dyDescent="0.25">
      <c r="A154" s="33">
        <f>+ROW()-15</f>
        <v>139</v>
      </c>
      <c r="B154" s="37" t="s">
        <v>62</v>
      </c>
      <c r="C154" s="36" t="s">
        <v>708</v>
      </c>
      <c r="D154" s="35" t="s">
        <v>697</v>
      </c>
      <c r="E154" s="33" t="s">
        <v>51</v>
      </c>
      <c r="F154" s="33" t="s">
        <v>75</v>
      </c>
      <c r="G154" s="33" t="s">
        <v>16</v>
      </c>
      <c r="H154" s="34" t="s">
        <v>707</v>
      </c>
      <c r="I154" s="34"/>
      <c r="J154" s="34"/>
      <c r="K154" s="34" t="s">
        <v>706</v>
      </c>
      <c r="L154" s="33" t="s">
        <v>705</v>
      </c>
      <c r="M154" s="34" t="s">
        <v>704</v>
      </c>
      <c r="N154" s="33" t="s">
        <v>11</v>
      </c>
      <c r="O154" s="33" t="s">
        <v>10</v>
      </c>
      <c r="P154" s="33"/>
      <c r="Q154" s="32">
        <v>45935</v>
      </c>
      <c r="R154" s="32" t="s">
        <v>9</v>
      </c>
      <c r="S154" s="31" t="s">
        <v>8</v>
      </c>
      <c r="T154" s="31" t="s">
        <v>7</v>
      </c>
    </row>
    <row r="155" spans="1:20" s="8" customFormat="1" ht="30" customHeight="1" x14ac:dyDescent="0.25">
      <c r="A155" s="33">
        <f>+ROW()-15</f>
        <v>140</v>
      </c>
      <c r="B155" s="37" t="s">
        <v>62</v>
      </c>
      <c r="C155" s="36" t="s">
        <v>703</v>
      </c>
      <c r="D155" s="35" t="s">
        <v>697</v>
      </c>
      <c r="E155" s="33" t="s">
        <v>87</v>
      </c>
      <c r="F155" s="33" t="s">
        <v>115</v>
      </c>
      <c r="G155" s="33" t="s">
        <v>16</v>
      </c>
      <c r="H155" s="34" t="s">
        <v>702</v>
      </c>
      <c r="I155" s="34"/>
      <c r="J155" s="34"/>
      <c r="K155" s="34" t="s">
        <v>701</v>
      </c>
      <c r="L155" s="33" t="s">
        <v>700</v>
      </c>
      <c r="M155" s="34" t="s">
        <v>699</v>
      </c>
      <c r="N155" s="33" t="s">
        <v>22</v>
      </c>
      <c r="O155" s="33" t="s">
        <v>10</v>
      </c>
      <c r="P155" s="33"/>
      <c r="Q155" s="32">
        <v>45935</v>
      </c>
      <c r="R155" s="32" t="s">
        <v>9</v>
      </c>
      <c r="S155" s="31" t="s">
        <v>8</v>
      </c>
      <c r="T155" s="31" t="s">
        <v>7</v>
      </c>
    </row>
    <row r="156" spans="1:20" s="8" customFormat="1" ht="30" customHeight="1" x14ac:dyDescent="0.25">
      <c r="A156" s="33">
        <f>+ROW()-15</f>
        <v>141</v>
      </c>
      <c r="B156" s="37" t="s">
        <v>62</v>
      </c>
      <c r="C156" s="36" t="s">
        <v>698</v>
      </c>
      <c r="D156" s="35" t="s">
        <v>697</v>
      </c>
      <c r="E156" s="33" t="s">
        <v>234</v>
      </c>
      <c r="F156" s="33" t="s">
        <v>44</v>
      </c>
      <c r="G156" s="33" t="s">
        <v>16</v>
      </c>
      <c r="H156" s="34" t="s">
        <v>696</v>
      </c>
      <c r="I156" s="34"/>
      <c r="J156" s="34"/>
      <c r="K156" s="34" t="s">
        <v>695</v>
      </c>
      <c r="L156" s="33" t="s">
        <v>694</v>
      </c>
      <c r="M156" s="34" t="s">
        <v>693</v>
      </c>
      <c r="N156" s="33" t="s">
        <v>22</v>
      </c>
      <c r="O156" s="33" t="s">
        <v>10</v>
      </c>
      <c r="P156" s="33"/>
      <c r="Q156" s="32">
        <v>45935</v>
      </c>
      <c r="R156" s="32" t="s">
        <v>9</v>
      </c>
      <c r="S156" s="31" t="s">
        <v>8</v>
      </c>
      <c r="T156" s="31" t="s">
        <v>7</v>
      </c>
    </row>
    <row r="157" spans="1:20" s="8" customFormat="1" ht="30" customHeight="1" x14ac:dyDescent="0.25">
      <c r="A157" s="33">
        <f>+ROW()-15</f>
        <v>142</v>
      </c>
      <c r="B157" s="37" t="s">
        <v>62</v>
      </c>
      <c r="C157" s="36" t="s">
        <v>390</v>
      </c>
      <c r="D157" s="35" t="s">
        <v>692</v>
      </c>
      <c r="E157" s="33" t="s">
        <v>28</v>
      </c>
      <c r="F157" s="33" t="s">
        <v>51</v>
      </c>
      <c r="G157" s="33" t="s">
        <v>16</v>
      </c>
      <c r="H157" s="34" t="s">
        <v>691</v>
      </c>
      <c r="I157" s="34"/>
      <c r="J157" s="34"/>
      <c r="K157" s="34" t="s">
        <v>690</v>
      </c>
      <c r="L157" s="33" t="s">
        <v>689</v>
      </c>
      <c r="M157" s="34" t="s">
        <v>688</v>
      </c>
      <c r="N157" s="33" t="s">
        <v>54</v>
      </c>
      <c r="O157" s="33" t="s">
        <v>10</v>
      </c>
      <c r="P157" s="33"/>
      <c r="Q157" s="32">
        <v>45935</v>
      </c>
      <c r="R157" s="32" t="s">
        <v>9</v>
      </c>
      <c r="S157" s="31" t="s">
        <v>8</v>
      </c>
      <c r="T157" s="31" t="s">
        <v>53</v>
      </c>
    </row>
    <row r="158" spans="1:20" s="8" customFormat="1" ht="30" customHeight="1" x14ac:dyDescent="0.25">
      <c r="A158" s="33">
        <f>+ROW()-15</f>
        <v>143</v>
      </c>
      <c r="B158" s="37" t="s">
        <v>62</v>
      </c>
      <c r="C158" s="36" t="s">
        <v>687</v>
      </c>
      <c r="D158" s="35" t="s">
        <v>686</v>
      </c>
      <c r="E158" s="33" t="s">
        <v>17</v>
      </c>
      <c r="F158" s="33" t="s">
        <v>37</v>
      </c>
      <c r="G158" s="33" t="s">
        <v>16</v>
      </c>
      <c r="H158" s="34" t="s">
        <v>685</v>
      </c>
      <c r="I158" s="34"/>
      <c r="J158" s="34"/>
      <c r="K158" s="34" t="s">
        <v>684</v>
      </c>
      <c r="L158" s="33" t="s">
        <v>683</v>
      </c>
      <c r="M158" s="34" t="s">
        <v>682</v>
      </c>
      <c r="N158" s="33" t="s">
        <v>54</v>
      </c>
      <c r="O158" s="33" t="s">
        <v>10</v>
      </c>
      <c r="P158" s="33"/>
      <c r="Q158" s="32">
        <v>45935</v>
      </c>
      <c r="R158" s="32" t="s">
        <v>9</v>
      </c>
      <c r="S158" s="31" t="s">
        <v>8</v>
      </c>
      <c r="T158" s="31" t="s">
        <v>53</v>
      </c>
    </row>
    <row r="159" spans="1:20" s="8" customFormat="1" ht="30" customHeight="1" x14ac:dyDescent="0.25">
      <c r="A159" s="33">
        <f>+ROW()-15</f>
        <v>144</v>
      </c>
      <c r="B159" s="37" t="s">
        <v>21</v>
      </c>
      <c r="C159" s="36" t="s">
        <v>465</v>
      </c>
      <c r="D159" s="35" t="s">
        <v>681</v>
      </c>
      <c r="E159" s="33" t="s">
        <v>87</v>
      </c>
      <c r="F159" s="33" t="s">
        <v>43</v>
      </c>
      <c r="G159" s="33" t="s">
        <v>16</v>
      </c>
      <c r="H159" s="34" t="s">
        <v>680</v>
      </c>
      <c r="I159" s="34"/>
      <c r="J159" s="34"/>
      <c r="K159" s="34" t="s">
        <v>679</v>
      </c>
      <c r="L159" s="33" t="s">
        <v>678</v>
      </c>
      <c r="M159" s="34" t="s">
        <v>677</v>
      </c>
      <c r="N159" s="33" t="s">
        <v>32</v>
      </c>
      <c r="O159" s="33" t="s">
        <v>10</v>
      </c>
      <c r="P159" s="33"/>
      <c r="Q159" s="32">
        <v>45935</v>
      </c>
      <c r="R159" s="32" t="s">
        <v>9</v>
      </c>
      <c r="S159" s="31" t="s">
        <v>8</v>
      </c>
      <c r="T159" s="31" t="s">
        <v>7</v>
      </c>
    </row>
    <row r="160" spans="1:20" s="8" customFormat="1" ht="30" customHeight="1" x14ac:dyDescent="0.25">
      <c r="A160" s="33">
        <f>+ROW()-15</f>
        <v>145</v>
      </c>
      <c r="B160" s="37" t="s">
        <v>21</v>
      </c>
      <c r="C160" s="36" t="s">
        <v>676</v>
      </c>
      <c r="D160" s="35" t="s">
        <v>675</v>
      </c>
      <c r="E160" s="33" t="s">
        <v>160</v>
      </c>
      <c r="F160" s="33" t="s">
        <v>18</v>
      </c>
      <c r="G160" s="33" t="s">
        <v>16</v>
      </c>
      <c r="H160" s="34" t="s">
        <v>674</v>
      </c>
      <c r="I160" s="34"/>
      <c r="J160" s="34"/>
      <c r="K160" s="34" t="s">
        <v>673</v>
      </c>
      <c r="L160" s="33" t="s">
        <v>672</v>
      </c>
      <c r="M160" s="34" t="s">
        <v>671</v>
      </c>
      <c r="N160" s="33" t="s">
        <v>11</v>
      </c>
      <c r="O160" s="33" t="s">
        <v>10</v>
      </c>
      <c r="P160" s="33"/>
      <c r="Q160" s="32">
        <v>45935</v>
      </c>
      <c r="R160" s="32" t="s">
        <v>9</v>
      </c>
      <c r="S160" s="31" t="s">
        <v>8</v>
      </c>
      <c r="T160" s="31" t="s">
        <v>7</v>
      </c>
    </row>
    <row r="161" spans="1:20" s="8" customFormat="1" ht="30" customHeight="1" x14ac:dyDescent="0.25">
      <c r="A161" s="33">
        <f>+ROW()-15</f>
        <v>146</v>
      </c>
      <c r="B161" s="37" t="s">
        <v>21</v>
      </c>
      <c r="C161" s="36" t="s">
        <v>117</v>
      </c>
      <c r="D161" s="35" t="s">
        <v>670</v>
      </c>
      <c r="E161" s="33" t="s">
        <v>59</v>
      </c>
      <c r="F161" s="33" t="s">
        <v>51</v>
      </c>
      <c r="G161" s="33" t="s">
        <v>16</v>
      </c>
      <c r="H161" s="34" t="s">
        <v>669</v>
      </c>
      <c r="I161" s="34"/>
      <c r="J161" s="34"/>
      <c r="K161" s="34" t="s">
        <v>668</v>
      </c>
      <c r="L161" s="33" t="s">
        <v>667</v>
      </c>
      <c r="M161" s="34" t="s">
        <v>666</v>
      </c>
      <c r="N161" s="33" t="s">
        <v>22</v>
      </c>
      <c r="O161" s="33" t="s">
        <v>10</v>
      </c>
      <c r="P161" s="33"/>
      <c r="Q161" s="32">
        <v>45935</v>
      </c>
      <c r="R161" s="32" t="s">
        <v>9</v>
      </c>
      <c r="S161" s="31" t="s">
        <v>8</v>
      </c>
      <c r="T161" s="31" t="s">
        <v>7</v>
      </c>
    </row>
    <row r="162" spans="1:20" s="8" customFormat="1" ht="30" customHeight="1" x14ac:dyDescent="0.25">
      <c r="A162" s="33">
        <f>+ROW()-15</f>
        <v>147</v>
      </c>
      <c r="B162" s="37" t="s">
        <v>62</v>
      </c>
      <c r="C162" s="36" t="s">
        <v>665</v>
      </c>
      <c r="D162" s="35" t="s">
        <v>655</v>
      </c>
      <c r="E162" s="33" t="s">
        <v>289</v>
      </c>
      <c r="F162" s="33" t="s">
        <v>115</v>
      </c>
      <c r="G162" s="33" t="s">
        <v>16</v>
      </c>
      <c r="H162" s="34" t="s">
        <v>664</v>
      </c>
      <c r="I162" s="34"/>
      <c r="J162" s="34"/>
      <c r="K162" s="34" t="s">
        <v>663</v>
      </c>
      <c r="L162" s="33" t="s">
        <v>662</v>
      </c>
      <c r="M162" s="34" t="s">
        <v>661</v>
      </c>
      <c r="N162" s="33" t="s">
        <v>54</v>
      </c>
      <c r="O162" s="33" t="s">
        <v>10</v>
      </c>
      <c r="P162" s="33"/>
      <c r="Q162" s="32">
        <v>45935</v>
      </c>
      <c r="R162" s="32" t="s">
        <v>9</v>
      </c>
      <c r="S162" s="31" t="s">
        <v>8</v>
      </c>
      <c r="T162" s="31" t="s">
        <v>7</v>
      </c>
    </row>
    <row r="163" spans="1:20" s="8" customFormat="1" ht="30" customHeight="1" x14ac:dyDescent="0.25">
      <c r="A163" s="33">
        <f>+ROW()-15</f>
        <v>148</v>
      </c>
      <c r="B163" s="37" t="s">
        <v>62</v>
      </c>
      <c r="C163" s="36" t="s">
        <v>656</v>
      </c>
      <c r="D163" s="35" t="s">
        <v>655</v>
      </c>
      <c r="E163" s="33" t="s">
        <v>44</v>
      </c>
      <c r="F163" s="33" t="s">
        <v>43</v>
      </c>
      <c r="G163" s="33" t="s">
        <v>16</v>
      </c>
      <c r="H163" s="34" t="s">
        <v>660</v>
      </c>
      <c r="I163" s="34"/>
      <c r="J163" s="34"/>
      <c r="K163" s="34" t="s">
        <v>659</v>
      </c>
      <c r="L163" s="33" t="s">
        <v>658</v>
      </c>
      <c r="M163" s="34" t="s">
        <v>657</v>
      </c>
      <c r="N163" s="33" t="s">
        <v>63</v>
      </c>
      <c r="O163" s="33" t="s">
        <v>10</v>
      </c>
      <c r="P163" s="33"/>
      <c r="Q163" s="32">
        <v>45935</v>
      </c>
      <c r="R163" s="32" t="s">
        <v>9</v>
      </c>
      <c r="S163" s="31" t="s">
        <v>8</v>
      </c>
      <c r="T163" s="31" t="s">
        <v>7</v>
      </c>
    </row>
    <row r="164" spans="1:20" s="8" customFormat="1" ht="30" customHeight="1" x14ac:dyDescent="0.25">
      <c r="A164" s="33">
        <f>+ROW()-15</f>
        <v>149</v>
      </c>
      <c r="B164" s="37" t="s">
        <v>62</v>
      </c>
      <c r="C164" s="36" t="s">
        <v>656</v>
      </c>
      <c r="D164" s="35" t="s">
        <v>655</v>
      </c>
      <c r="E164" s="33" t="s">
        <v>44</v>
      </c>
      <c r="F164" s="33" t="s">
        <v>18</v>
      </c>
      <c r="G164" s="33" t="s">
        <v>16</v>
      </c>
      <c r="H164" s="34" t="s">
        <v>654</v>
      </c>
      <c r="I164" s="34"/>
      <c r="J164" s="34"/>
      <c r="K164" s="34" t="s">
        <v>653</v>
      </c>
      <c r="L164" s="33" t="s">
        <v>652</v>
      </c>
      <c r="M164" s="34" t="s">
        <v>651</v>
      </c>
      <c r="N164" s="33" t="s">
        <v>22</v>
      </c>
      <c r="O164" s="33" t="s">
        <v>10</v>
      </c>
      <c r="P164" s="33"/>
      <c r="Q164" s="32">
        <v>45935</v>
      </c>
      <c r="R164" s="32" t="s">
        <v>9</v>
      </c>
      <c r="S164" s="31" t="s">
        <v>8</v>
      </c>
      <c r="T164" s="31" t="s">
        <v>7</v>
      </c>
    </row>
    <row r="165" spans="1:20" s="8" customFormat="1" ht="30" customHeight="1" x14ac:dyDescent="0.25">
      <c r="A165" s="33">
        <f>+ROW()-15</f>
        <v>150</v>
      </c>
      <c r="B165" s="37" t="s">
        <v>62</v>
      </c>
      <c r="C165" s="36" t="s">
        <v>650</v>
      </c>
      <c r="D165" s="35" t="s">
        <v>599</v>
      </c>
      <c r="E165" s="33" t="s">
        <v>87</v>
      </c>
      <c r="F165" s="33" t="s">
        <v>18</v>
      </c>
      <c r="G165" s="33" t="s">
        <v>16</v>
      </c>
      <c r="H165" s="34" t="s">
        <v>649</v>
      </c>
      <c r="I165" s="34"/>
      <c r="J165" s="34"/>
      <c r="K165" s="34" t="s">
        <v>648</v>
      </c>
      <c r="L165" s="33" t="s">
        <v>647</v>
      </c>
      <c r="M165" s="34" t="s">
        <v>646</v>
      </c>
      <c r="N165" s="33" t="s">
        <v>54</v>
      </c>
      <c r="O165" s="33" t="s">
        <v>10</v>
      </c>
      <c r="P165" s="33"/>
      <c r="Q165" s="32">
        <v>45935</v>
      </c>
      <c r="R165" s="32" t="s">
        <v>9</v>
      </c>
      <c r="S165" s="31" t="s">
        <v>8</v>
      </c>
      <c r="T165" s="31" t="s">
        <v>53</v>
      </c>
    </row>
    <row r="166" spans="1:20" s="8" customFormat="1" ht="30" customHeight="1" x14ac:dyDescent="0.25">
      <c r="A166" s="33">
        <f>+ROW()-15</f>
        <v>151</v>
      </c>
      <c r="B166" s="37" t="s">
        <v>62</v>
      </c>
      <c r="C166" s="36" t="s">
        <v>117</v>
      </c>
      <c r="D166" s="35" t="s">
        <v>599</v>
      </c>
      <c r="E166" s="33" t="s">
        <v>160</v>
      </c>
      <c r="F166" s="33" t="s">
        <v>27</v>
      </c>
      <c r="G166" s="33" t="s">
        <v>16</v>
      </c>
      <c r="H166" s="34" t="s">
        <v>645</v>
      </c>
      <c r="I166" s="34"/>
      <c r="J166" s="34"/>
      <c r="K166" s="34" t="s">
        <v>644</v>
      </c>
      <c r="L166" s="33" t="s">
        <v>643</v>
      </c>
      <c r="M166" s="34" t="s">
        <v>642</v>
      </c>
      <c r="N166" s="33" t="s">
        <v>54</v>
      </c>
      <c r="O166" s="33" t="s">
        <v>10</v>
      </c>
      <c r="P166" s="33"/>
      <c r="Q166" s="32">
        <v>45935</v>
      </c>
      <c r="R166" s="32" t="s">
        <v>9</v>
      </c>
      <c r="S166" s="31" t="s">
        <v>8</v>
      </c>
      <c r="T166" s="31" t="s">
        <v>53</v>
      </c>
    </row>
    <row r="167" spans="1:20" s="8" customFormat="1" ht="30" customHeight="1" x14ac:dyDescent="0.25">
      <c r="A167" s="33">
        <f>+ROW()-15</f>
        <v>152</v>
      </c>
      <c r="B167" s="37" t="s">
        <v>62</v>
      </c>
      <c r="C167" s="36" t="s">
        <v>641</v>
      </c>
      <c r="D167" s="35" t="s">
        <v>599</v>
      </c>
      <c r="E167" s="33" t="s">
        <v>114</v>
      </c>
      <c r="F167" s="33" t="s">
        <v>87</v>
      </c>
      <c r="G167" s="33" t="s">
        <v>640</v>
      </c>
      <c r="H167" s="34" t="s">
        <v>639</v>
      </c>
      <c r="I167" s="34"/>
      <c r="J167" s="34"/>
      <c r="K167" s="34" t="s">
        <v>638</v>
      </c>
      <c r="L167" s="33" t="s">
        <v>637</v>
      </c>
      <c r="M167" s="34" t="s">
        <v>636</v>
      </c>
      <c r="N167" s="33" t="s">
        <v>54</v>
      </c>
      <c r="O167" s="33" t="s">
        <v>10</v>
      </c>
      <c r="P167" s="33"/>
      <c r="Q167" s="32">
        <v>45935</v>
      </c>
      <c r="R167" s="32" t="s">
        <v>9</v>
      </c>
      <c r="S167" s="31" t="s">
        <v>8</v>
      </c>
      <c r="T167" s="31" t="s">
        <v>53</v>
      </c>
    </row>
    <row r="168" spans="1:20" s="8" customFormat="1" ht="30" customHeight="1" x14ac:dyDescent="0.25">
      <c r="A168" s="33">
        <f>+ROW()-15</f>
        <v>153</v>
      </c>
      <c r="B168" s="37" t="s">
        <v>62</v>
      </c>
      <c r="C168" s="36" t="s">
        <v>635</v>
      </c>
      <c r="D168" s="35" t="s">
        <v>599</v>
      </c>
      <c r="E168" s="33" t="s">
        <v>247</v>
      </c>
      <c r="F168" s="33" t="s">
        <v>87</v>
      </c>
      <c r="G168" s="33" t="s">
        <v>16</v>
      </c>
      <c r="H168" s="34" t="s">
        <v>634</v>
      </c>
      <c r="I168" s="34"/>
      <c r="J168" s="34"/>
      <c r="K168" s="34" t="s">
        <v>633</v>
      </c>
      <c r="L168" s="33" t="s">
        <v>632</v>
      </c>
      <c r="M168" s="34" t="s">
        <v>631</v>
      </c>
      <c r="N168" s="33" t="s">
        <v>63</v>
      </c>
      <c r="O168" s="33" t="s">
        <v>10</v>
      </c>
      <c r="P168" s="33"/>
      <c r="Q168" s="32">
        <v>45935</v>
      </c>
      <c r="R168" s="32" t="s">
        <v>9</v>
      </c>
      <c r="S168" s="31" t="s">
        <v>8</v>
      </c>
      <c r="T168" s="31" t="s">
        <v>7</v>
      </c>
    </row>
    <row r="169" spans="1:20" s="8" customFormat="1" ht="30" customHeight="1" x14ac:dyDescent="0.25">
      <c r="A169" s="33">
        <f>+ROW()-15</f>
        <v>154</v>
      </c>
      <c r="B169" s="37" t="s">
        <v>62</v>
      </c>
      <c r="C169" s="36" t="s">
        <v>630</v>
      </c>
      <c r="D169" s="35" t="s">
        <v>599</v>
      </c>
      <c r="E169" s="33" t="s">
        <v>75</v>
      </c>
      <c r="F169" s="33" t="s">
        <v>17</v>
      </c>
      <c r="G169" s="33" t="s">
        <v>16</v>
      </c>
      <c r="H169" s="34" t="s">
        <v>629</v>
      </c>
      <c r="I169" s="34"/>
      <c r="J169" s="34"/>
      <c r="K169" s="34" t="s">
        <v>628</v>
      </c>
      <c r="L169" s="33" t="s">
        <v>627</v>
      </c>
      <c r="M169" s="34" t="s">
        <v>626</v>
      </c>
      <c r="N169" s="33" t="s">
        <v>63</v>
      </c>
      <c r="O169" s="33" t="s">
        <v>10</v>
      </c>
      <c r="P169" s="33"/>
      <c r="Q169" s="32">
        <v>45935</v>
      </c>
      <c r="R169" s="32" t="s">
        <v>9</v>
      </c>
      <c r="S169" s="31" t="s">
        <v>8</v>
      </c>
      <c r="T169" s="31" t="s">
        <v>7</v>
      </c>
    </row>
    <row r="170" spans="1:20" s="8" customFormat="1" ht="30" customHeight="1" x14ac:dyDescent="0.25">
      <c r="A170" s="33">
        <f>+ROW()-15</f>
        <v>155</v>
      </c>
      <c r="B170" s="37" t="s">
        <v>62</v>
      </c>
      <c r="C170" s="36" t="s">
        <v>625</v>
      </c>
      <c r="D170" s="35" t="s">
        <v>599</v>
      </c>
      <c r="E170" s="33" t="s">
        <v>114</v>
      </c>
      <c r="F170" s="33" t="s">
        <v>43</v>
      </c>
      <c r="G170" s="33" t="s">
        <v>16</v>
      </c>
      <c r="H170" s="34" t="s">
        <v>624</v>
      </c>
      <c r="I170" s="34"/>
      <c r="J170" s="34"/>
      <c r="K170" s="34" t="s">
        <v>623</v>
      </c>
      <c r="L170" s="33" t="s">
        <v>622</v>
      </c>
      <c r="M170" s="34" t="s">
        <v>621</v>
      </c>
      <c r="N170" s="33" t="s">
        <v>63</v>
      </c>
      <c r="O170" s="33" t="s">
        <v>10</v>
      </c>
      <c r="P170" s="33"/>
      <c r="Q170" s="32">
        <v>45935</v>
      </c>
      <c r="R170" s="32" t="s">
        <v>9</v>
      </c>
      <c r="S170" s="31" t="s">
        <v>8</v>
      </c>
      <c r="T170" s="31" t="s">
        <v>7</v>
      </c>
    </row>
    <row r="171" spans="1:20" s="8" customFormat="1" ht="30" customHeight="1" x14ac:dyDescent="0.25">
      <c r="A171" s="33">
        <f>+ROW()-15</f>
        <v>156</v>
      </c>
      <c r="B171" s="37" t="s">
        <v>62</v>
      </c>
      <c r="C171" s="36" t="s">
        <v>620</v>
      </c>
      <c r="D171" s="35" t="s">
        <v>599</v>
      </c>
      <c r="E171" s="33" t="s">
        <v>27</v>
      </c>
      <c r="F171" s="33" t="s">
        <v>18</v>
      </c>
      <c r="G171" s="33" t="s">
        <v>16</v>
      </c>
      <c r="H171" s="34" t="s">
        <v>619</v>
      </c>
      <c r="I171" s="34"/>
      <c r="J171" s="34"/>
      <c r="K171" s="34" t="s">
        <v>618</v>
      </c>
      <c r="L171" s="33" t="s">
        <v>617</v>
      </c>
      <c r="M171" s="34" t="s">
        <v>616</v>
      </c>
      <c r="N171" s="33" t="s">
        <v>63</v>
      </c>
      <c r="O171" s="33" t="s">
        <v>10</v>
      </c>
      <c r="P171" s="33"/>
      <c r="Q171" s="32">
        <v>45935</v>
      </c>
      <c r="R171" s="32" t="s">
        <v>9</v>
      </c>
      <c r="S171" s="31" t="s">
        <v>8</v>
      </c>
      <c r="T171" s="31" t="s">
        <v>7</v>
      </c>
    </row>
    <row r="172" spans="1:20" s="8" customFormat="1" ht="30" customHeight="1" x14ac:dyDescent="0.25">
      <c r="A172" s="33">
        <f>+ROW()-15</f>
        <v>157</v>
      </c>
      <c r="B172" s="37" t="s">
        <v>62</v>
      </c>
      <c r="C172" s="36" t="s">
        <v>615</v>
      </c>
      <c r="D172" s="35" t="s">
        <v>599</v>
      </c>
      <c r="E172" s="33" t="s">
        <v>44</v>
      </c>
      <c r="F172" s="33" t="s">
        <v>18</v>
      </c>
      <c r="G172" s="33" t="s">
        <v>16</v>
      </c>
      <c r="H172" s="34" t="s">
        <v>614</v>
      </c>
      <c r="I172" s="34"/>
      <c r="J172" s="34"/>
      <c r="K172" s="34" t="s">
        <v>613</v>
      </c>
      <c r="L172" s="33" t="s">
        <v>612</v>
      </c>
      <c r="M172" s="34" t="s">
        <v>611</v>
      </c>
      <c r="N172" s="33" t="s">
        <v>46</v>
      </c>
      <c r="O172" s="33" t="s">
        <v>10</v>
      </c>
      <c r="P172" s="33"/>
      <c r="Q172" s="32">
        <v>45935</v>
      </c>
      <c r="R172" s="32" t="s">
        <v>9</v>
      </c>
      <c r="S172" s="31" t="s">
        <v>8</v>
      </c>
      <c r="T172" s="31" t="s">
        <v>7</v>
      </c>
    </row>
    <row r="173" spans="1:20" s="8" customFormat="1" ht="30" customHeight="1" x14ac:dyDescent="0.25">
      <c r="A173" s="33">
        <f>+ROW()-15</f>
        <v>158</v>
      </c>
      <c r="B173" s="37" t="s">
        <v>62</v>
      </c>
      <c r="C173" s="36" t="s">
        <v>610</v>
      </c>
      <c r="D173" s="35" t="s">
        <v>599</v>
      </c>
      <c r="E173" s="33" t="s">
        <v>247</v>
      </c>
      <c r="F173" s="33" t="s">
        <v>37</v>
      </c>
      <c r="G173" s="33" t="s">
        <v>16</v>
      </c>
      <c r="H173" s="34" t="s">
        <v>609</v>
      </c>
      <c r="I173" s="34"/>
      <c r="J173" s="34"/>
      <c r="K173" s="34" t="s">
        <v>608</v>
      </c>
      <c r="L173" s="33" t="s">
        <v>607</v>
      </c>
      <c r="M173" s="34" t="s">
        <v>606</v>
      </c>
      <c r="N173" s="33" t="s">
        <v>32</v>
      </c>
      <c r="O173" s="33" t="s">
        <v>10</v>
      </c>
      <c r="P173" s="33"/>
      <c r="Q173" s="32">
        <v>45935</v>
      </c>
      <c r="R173" s="32" t="s">
        <v>9</v>
      </c>
      <c r="S173" s="31" t="s">
        <v>8</v>
      </c>
      <c r="T173" s="31" t="s">
        <v>7</v>
      </c>
    </row>
    <row r="174" spans="1:20" s="8" customFormat="1" ht="30" customHeight="1" x14ac:dyDescent="0.25">
      <c r="A174" s="33">
        <f>+ROW()-15</f>
        <v>159</v>
      </c>
      <c r="B174" s="37" t="s">
        <v>62</v>
      </c>
      <c r="C174" s="36" t="s">
        <v>605</v>
      </c>
      <c r="D174" s="35" t="s">
        <v>599</v>
      </c>
      <c r="E174" s="33" t="s">
        <v>51</v>
      </c>
      <c r="F174" s="33" t="s">
        <v>18</v>
      </c>
      <c r="G174" s="33" t="s">
        <v>16</v>
      </c>
      <c r="H174" s="34" t="s">
        <v>604</v>
      </c>
      <c r="I174" s="34"/>
      <c r="J174" s="34"/>
      <c r="K174" s="34" t="s">
        <v>603</v>
      </c>
      <c r="L174" s="33" t="s">
        <v>602</v>
      </c>
      <c r="M174" s="34" t="s">
        <v>601</v>
      </c>
      <c r="N174" s="33" t="s">
        <v>11</v>
      </c>
      <c r="O174" s="33" t="s">
        <v>10</v>
      </c>
      <c r="P174" s="33"/>
      <c r="Q174" s="32">
        <v>45935</v>
      </c>
      <c r="R174" s="32" t="s">
        <v>9</v>
      </c>
      <c r="S174" s="31" t="s">
        <v>8</v>
      </c>
      <c r="T174" s="31" t="s">
        <v>7</v>
      </c>
    </row>
    <row r="175" spans="1:20" s="8" customFormat="1" ht="30" customHeight="1" x14ac:dyDescent="0.25">
      <c r="A175" s="33">
        <f>+ROW()-15</f>
        <v>160</v>
      </c>
      <c r="B175" s="37" t="s">
        <v>21</v>
      </c>
      <c r="C175" s="36" t="s">
        <v>600</v>
      </c>
      <c r="D175" s="35" t="s">
        <v>599</v>
      </c>
      <c r="E175" s="33" t="s">
        <v>546</v>
      </c>
      <c r="F175" s="33" t="s">
        <v>115</v>
      </c>
      <c r="G175" s="33" t="s">
        <v>16</v>
      </c>
      <c r="H175" s="34" t="s">
        <v>598</v>
      </c>
      <c r="I175" s="34"/>
      <c r="J175" s="34"/>
      <c r="K175" s="34" t="s">
        <v>597</v>
      </c>
      <c r="L175" s="33" t="s">
        <v>596</v>
      </c>
      <c r="M175" s="34" t="s">
        <v>595</v>
      </c>
      <c r="N175" s="33" t="s">
        <v>22</v>
      </c>
      <c r="O175" s="33" t="s">
        <v>10</v>
      </c>
      <c r="P175" s="33"/>
      <c r="Q175" s="32">
        <v>45935</v>
      </c>
      <c r="R175" s="32" t="s">
        <v>9</v>
      </c>
      <c r="S175" s="31" t="s">
        <v>8</v>
      </c>
      <c r="T175" s="31" t="s">
        <v>7</v>
      </c>
    </row>
    <row r="176" spans="1:20" s="8" customFormat="1" ht="30" customHeight="1" x14ac:dyDescent="0.25">
      <c r="A176" s="33">
        <f>+ROW()-15</f>
        <v>161</v>
      </c>
      <c r="B176" s="37" t="s">
        <v>21</v>
      </c>
      <c r="C176" s="36" t="s">
        <v>594</v>
      </c>
      <c r="D176" s="35" t="s">
        <v>593</v>
      </c>
      <c r="E176" s="33" t="s">
        <v>87</v>
      </c>
      <c r="F176" s="33" t="s">
        <v>75</v>
      </c>
      <c r="G176" s="33" t="s">
        <v>16</v>
      </c>
      <c r="H176" s="34" t="s">
        <v>592</v>
      </c>
      <c r="I176" s="34"/>
      <c r="J176" s="34"/>
      <c r="K176" s="34" t="s">
        <v>591</v>
      </c>
      <c r="L176" s="33" t="s">
        <v>590</v>
      </c>
      <c r="M176" s="34" t="s">
        <v>589</v>
      </c>
      <c r="N176" s="33" t="s">
        <v>11</v>
      </c>
      <c r="O176" s="33" t="s">
        <v>10</v>
      </c>
      <c r="P176" s="33"/>
      <c r="Q176" s="32">
        <v>45935</v>
      </c>
      <c r="R176" s="32" t="s">
        <v>9</v>
      </c>
      <c r="S176" s="31" t="s">
        <v>8</v>
      </c>
      <c r="T176" s="31" t="s">
        <v>7</v>
      </c>
    </row>
    <row r="177" spans="1:20" s="8" customFormat="1" ht="30" customHeight="1" x14ac:dyDescent="0.25">
      <c r="A177" s="33">
        <f>+ROW()-15</f>
        <v>162</v>
      </c>
      <c r="B177" s="37" t="s">
        <v>21</v>
      </c>
      <c r="C177" s="36" t="s">
        <v>588</v>
      </c>
      <c r="D177" s="35" t="s">
        <v>587</v>
      </c>
      <c r="E177" s="33" t="s">
        <v>28</v>
      </c>
      <c r="F177" s="33" t="s">
        <v>27</v>
      </c>
      <c r="G177" s="33" t="s">
        <v>16</v>
      </c>
      <c r="H177" s="34" t="s">
        <v>586</v>
      </c>
      <c r="I177" s="34"/>
      <c r="J177" s="34"/>
      <c r="K177" s="34" t="s">
        <v>585</v>
      </c>
      <c r="L177" s="33" t="s">
        <v>584</v>
      </c>
      <c r="M177" s="34" t="s">
        <v>583</v>
      </c>
      <c r="N177" s="33" t="s">
        <v>11</v>
      </c>
      <c r="O177" s="33" t="s">
        <v>10</v>
      </c>
      <c r="P177" s="33"/>
      <c r="Q177" s="32">
        <v>45935</v>
      </c>
      <c r="R177" s="32" t="s">
        <v>9</v>
      </c>
      <c r="S177" s="31" t="s">
        <v>8</v>
      </c>
      <c r="T177" s="31" t="s">
        <v>7</v>
      </c>
    </row>
    <row r="178" spans="1:20" s="8" customFormat="1" ht="30" customHeight="1" x14ac:dyDescent="0.25">
      <c r="A178" s="33">
        <f>+ROW()-15</f>
        <v>163</v>
      </c>
      <c r="B178" s="37" t="s">
        <v>21</v>
      </c>
      <c r="C178" s="36" t="s">
        <v>582</v>
      </c>
      <c r="D178" s="35" t="s">
        <v>576</v>
      </c>
      <c r="E178" s="33" t="s">
        <v>101</v>
      </c>
      <c r="F178" s="33" t="s">
        <v>115</v>
      </c>
      <c r="G178" s="33" t="s">
        <v>16</v>
      </c>
      <c r="H178" s="34" t="s">
        <v>581</v>
      </c>
      <c r="I178" s="34"/>
      <c r="J178" s="34"/>
      <c r="K178" s="34" t="s">
        <v>580</v>
      </c>
      <c r="L178" s="33" t="s">
        <v>579</v>
      </c>
      <c r="M178" s="34" t="s">
        <v>578</v>
      </c>
      <c r="N178" s="33" t="s">
        <v>46</v>
      </c>
      <c r="O178" s="33" t="s">
        <v>10</v>
      </c>
      <c r="P178" s="33"/>
      <c r="Q178" s="32">
        <v>45935</v>
      </c>
      <c r="R178" s="32" t="s">
        <v>9</v>
      </c>
      <c r="S178" s="31" t="s">
        <v>8</v>
      </c>
      <c r="T178" s="31" t="s">
        <v>7</v>
      </c>
    </row>
    <row r="179" spans="1:20" s="8" customFormat="1" ht="30" customHeight="1" x14ac:dyDescent="0.25">
      <c r="A179" s="33">
        <f>+ROW()-15</f>
        <v>164</v>
      </c>
      <c r="B179" s="37" t="s">
        <v>21</v>
      </c>
      <c r="C179" s="36" t="s">
        <v>577</v>
      </c>
      <c r="D179" s="35" t="s">
        <v>576</v>
      </c>
      <c r="E179" s="33" t="s">
        <v>144</v>
      </c>
      <c r="F179" s="33" t="s">
        <v>37</v>
      </c>
      <c r="G179" s="33" t="s">
        <v>16</v>
      </c>
      <c r="H179" s="34" t="s">
        <v>575</v>
      </c>
      <c r="I179" s="34"/>
      <c r="J179" s="34"/>
      <c r="K179" s="34" t="s">
        <v>574</v>
      </c>
      <c r="L179" s="33" t="s">
        <v>573</v>
      </c>
      <c r="M179" s="34" t="s">
        <v>572</v>
      </c>
      <c r="N179" s="33" t="s">
        <v>11</v>
      </c>
      <c r="O179" s="33" t="s">
        <v>10</v>
      </c>
      <c r="P179" s="33"/>
      <c r="Q179" s="32">
        <v>45935</v>
      </c>
      <c r="R179" s="32" t="s">
        <v>9</v>
      </c>
      <c r="S179" s="31" t="s">
        <v>8</v>
      </c>
      <c r="T179" s="31" t="s">
        <v>7</v>
      </c>
    </row>
    <row r="180" spans="1:20" s="8" customFormat="1" ht="30" customHeight="1" x14ac:dyDescent="0.25">
      <c r="A180" s="33">
        <f>+ROW()-15</f>
        <v>165</v>
      </c>
      <c r="B180" s="37" t="s">
        <v>21</v>
      </c>
      <c r="C180" s="36" t="s">
        <v>571</v>
      </c>
      <c r="D180" s="35" t="s">
        <v>556</v>
      </c>
      <c r="E180" s="33" t="s">
        <v>114</v>
      </c>
      <c r="F180" s="33" t="s">
        <v>149</v>
      </c>
      <c r="G180" s="33" t="s">
        <v>16</v>
      </c>
      <c r="H180" s="34" t="s">
        <v>570</v>
      </c>
      <c r="I180" s="34"/>
      <c r="J180" s="34"/>
      <c r="K180" s="34" t="s">
        <v>569</v>
      </c>
      <c r="L180" s="33" t="s">
        <v>568</v>
      </c>
      <c r="M180" s="34" t="s">
        <v>567</v>
      </c>
      <c r="N180" s="33" t="s">
        <v>32</v>
      </c>
      <c r="O180" s="33" t="s">
        <v>10</v>
      </c>
      <c r="P180" s="33"/>
      <c r="Q180" s="32">
        <v>45935</v>
      </c>
      <c r="R180" s="32" t="s">
        <v>9</v>
      </c>
      <c r="S180" s="31" t="s">
        <v>8</v>
      </c>
      <c r="T180" s="31" t="s">
        <v>7</v>
      </c>
    </row>
    <row r="181" spans="1:20" s="8" customFormat="1" ht="30" customHeight="1" x14ac:dyDescent="0.25">
      <c r="A181" s="33">
        <f>+ROW()-15</f>
        <v>166</v>
      </c>
      <c r="B181" s="37" t="s">
        <v>21</v>
      </c>
      <c r="C181" s="36" t="s">
        <v>566</v>
      </c>
      <c r="D181" s="35" t="s">
        <v>556</v>
      </c>
      <c r="E181" s="33" t="s">
        <v>27</v>
      </c>
      <c r="F181" s="33" t="s">
        <v>44</v>
      </c>
      <c r="G181" s="33" t="s">
        <v>16</v>
      </c>
      <c r="H181" s="34" t="s">
        <v>565</v>
      </c>
      <c r="I181" s="34"/>
      <c r="J181" s="34"/>
      <c r="K181" s="34" t="s">
        <v>564</v>
      </c>
      <c r="L181" s="33" t="s">
        <v>563</v>
      </c>
      <c r="M181" s="34" t="s">
        <v>562</v>
      </c>
      <c r="N181" s="33" t="s">
        <v>22</v>
      </c>
      <c r="O181" s="33" t="s">
        <v>10</v>
      </c>
      <c r="P181" s="33"/>
      <c r="Q181" s="32">
        <v>45935</v>
      </c>
      <c r="R181" s="32" t="s">
        <v>9</v>
      </c>
      <c r="S181" s="31" t="s">
        <v>8</v>
      </c>
      <c r="T181" s="31" t="s">
        <v>7</v>
      </c>
    </row>
    <row r="182" spans="1:20" s="8" customFormat="1" ht="30" customHeight="1" x14ac:dyDescent="0.25">
      <c r="A182" s="33">
        <f>+ROW()-15</f>
        <v>167</v>
      </c>
      <c r="B182" s="37" t="s">
        <v>21</v>
      </c>
      <c r="C182" s="36" t="s">
        <v>523</v>
      </c>
      <c r="D182" s="35" t="s">
        <v>556</v>
      </c>
      <c r="E182" s="33" t="s">
        <v>101</v>
      </c>
      <c r="F182" s="33" t="s">
        <v>75</v>
      </c>
      <c r="G182" s="33" t="s">
        <v>16</v>
      </c>
      <c r="H182" s="34" t="s">
        <v>561</v>
      </c>
      <c r="I182" s="34"/>
      <c r="J182" s="34"/>
      <c r="K182" s="34" t="s">
        <v>560</v>
      </c>
      <c r="L182" s="33" t="s">
        <v>559</v>
      </c>
      <c r="M182" s="34" t="s">
        <v>558</v>
      </c>
      <c r="N182" s="33" t="s">
        <v>22</v>
      </c>
      <c r="O182" s="33" t="s">
        <v>10</v>
      </c>
      <c r="P182" s="33"/>
      <c r="Q182" s="32">
        <v>45940</v>
      </c>
      <c r="R182" s="32" t="s">
        <v>9</v>
      </c>
      <c r="S182" s="31" t="s">
        <v>8</v>
      </c>
      <c r="T182" s="31" t="s">
        <v>7</v>
      </c>
    </row>
    <row r="183" spans="1:20" s="8" customFormat="1" ht="30" customHeight="1" x14ac:dyDescent="0.25">
      <c r="A183" s="33">
        <f>+ROW()-15</f>
        <v>168</v>
      </c>
      <c r="B183" s="37" t="s">
        <v>21</v>
      </c>
      <c r="C183" s="36" t="s">
        <v>557</v>
      </c>
      <c r="D183" s="35" t="s">
        <v>556</v>
      </c>
      <c r="E183" s="33" t="s">
        <v>59</v>
      </c>
      <c r="F183" s="33" t="s">
        <v>44</v>
      </c>
      <c r="G183" s="33" t="s">
        <v>16</v>
      </c>
      <c r="H183" s="34" t="s">
        <v>555</v>
      </c>
      <c r="I183" s="34"/>
      <c r="J183" s="34"/>
      <c r="K183" s="34" t="s">
        <v>554</v>
      </c>
      <c r="L183" s="33" t="s">
        <v>553</v>
      </c>
      <c r="M183" s="34" t="s">
        <v>552</v>
      </c>
      <c r="N183" s="33" t="s">
        <v>22</v>
      </c>
      <c r="O183" s="33" t="s">
        <v>10</v>
      </c>
      <c r="P183" s="33"/>
      <c r="Q183" s="32">
        <v>45940</v>
      </c>
      <c r="R183" s="32" t="s">
        <v>9</v>
      </c>
      <c r="S183" s="31" t="s">
        <v>8</v>
      </c>
      <c r="T183" s="31" t="s">
        <v>7</v>
      </c>
    </row>
    <row r="184" spans="1:20" s="8" customFormat="1" ht="30" customHeight="1" x14ac:dyDescent="0.25">
      <c r="A184" s="33">
        <f>+ROW()-15</f>
        <v>169</v>
      </c>
      <c r="B184" s="37" t="s">
        <v>62</v>
      </c>
      <c r="C184" s="36" t="s">
        <v>551</v>
      </c>
      <c r="D184" s="35" t="s">
        <v>540</v>
      </c>
      <c r="E184" s="33" t="s">
        <v>43</v>
      </c>
      <c r="F184" s="33" t="s">
        <v>43</v>
      </c>
      <c r="G184" s="33" t="s">
        <v>16</v>
      </c>
      <c r="H184" s="34" t="s">
        <v>550</v>
      </c>
      <c r="I184" s="34"/>
      <c r="J184" s="34"/>
      <c r="K184" s="34" t="s">
        <v>549</v>
      </c>
      <c r="L184" s="33" t="s">
        <v>548</v>
      </c>
      <c r="M184" s="34" t="s">
        <v>547</v>
      </c>
      <c r="N184" s="33" t="s">
        <v>54</v>
      </c>
      <c r="O184" s="33" t="s">
        <v>10</v>
      </c>
      <c r="P184" s="33"/>
      <c r="Q184" s="32">
        <v>45940</v>
      </c>
      <c r="R184" s="32" t="s">
        <v>9</v>
      </c>
      <c r="S184" s="31" t="s">
        <v>8</v>
      </c>
      <c r="T184" s="31" t="s">
        <v>272</v>
      </c>
    </row>
    <row r="185" spans="1:20" s="8" customFormat="1" ht="30" customHeight="1" x14ac:dyDescent="0.25">
      <c r="A185" s="33">
        <f>+ROW()-15</f>
        <v>170</v>
      </c>
      <c r="B185" s="37" t="s">
        <v>62</v>
      </c>
      <c r="C185" s="36" t="s">
        <v>417</v>
      </c>
      <c r="D185" s="35" t="s">
        <v>540</v>
      </c>
      <c r="E185" s="33" t="s">
        <v>546</v>
      </c>
      <c r="F185" s="33" t="s">
        <v>37</v>
      </c>
      <c r="G185" s="33" t="s">
        <v>16</v>
      </c>
      <c r="H185" s="34" t="s">
        <v>545</v>
      </c>
      <c r="I185" s="34"/>
      <c r="J185" s="34"/>
      <c r="K185" s="34" t="s">
        <v>544</v>
      </c>
      <c r="L185" s="33" t="s">
        <v>543</v>
      </c>
      <c r="M185" s="34" t="s">
        <v>542</v>
      </c>
      <c r="N185" s="33" t="s">
        <v>11</v>
      </c>
      <c r="O185" s="33" t="s">
        <v>10</v>
      </c>
      <c r="P185" s="33"/>
      <c r="Q185" s="32">
        <v>45940</v>
      </c>
      <c r="R185" s="32" t="s">
        <v>9</v>
      </c>
      <c r="S185" s="31" t="s">
        <v>8</v>
      </c>
      <c r="T185" s="31" t="s">
        <v>31</v>
      </c>
    </row>
    <row r="186" spans="1:20" s="8" customFormat="1" ht="30" customHeight="1" x14ac:dyDescent="0.25">
      <c r="A186" s="33">
        <f>+ROW()-15</f>
        <v>171</v>
      </c>
      <c r="B186" s="37" t="s">
        <v>21</v>
      </c>
      <c r="C186" s="36" t="s">
        <v>541</v>
      </c>
      <c r="D186" s="35" t="s">
        <v>540</v>
      </c>
      <c r="E186" s="33" t="s">
        <v>296</v>
      </c>
      <c r="F186" s="33" t="s">
        <v>44</v>
      </c>
      <c r="G186" s="33" t="s">
        <v>16</v>
      </c>
      <c r="H186" s="34" t="s">
        <v>539</v>
      </c>
      <c r="I186" s="34"/>
      <c r="J186" s="34"/>
      <c r="K186" s="34" t="s">
        <v>538</v>
      </c>
      <c r="L186" s="33" t="s">
        <v>537</v>
      </c>
      <c r="M186" s="34" t="s">
        <v>536</v>
      </c>
      <c r="N186" s="33" t="s">
        <v>22</v>
      </c>
      <c r="O186" s="33" t="s">
        <v>10</v>
      </c>
      <c r="P186" s="33"/>
      <c r="Q186" s="32">
        <v>45940</v>
      </c>
      <c r="R186" s="32" t="s">
        <v>9</v>
      </c>
      <c r="S186" s="31" t="s">
        <v>8</v>
      </c>
      <c r="T186" s="31" t="s">
        <v>7</v>
      </c>
    </row>
    <row r="187" spans="1:20" s="8" customFormat="1" ht="30" customHeight="1" x14ac:dyDescent="0.25">
      <c r="A187" s="33">
        <f>+ROW()-15</f>
        <v>172</v>
      </c>
      <c r="B187" s="37" t="s">
        <v>62</v>
      </c>
      <c r="C187" s="36" t="s">
        <v>535</v>
      </c>
      <c r="D187" s="35" t="s">
        <v>534</v>
      </c>
      <c r="E187" s="33" t="s">
        <v>234</v>
      </c>
      <c r="F187" s="33" t="s">
        <v>44</v>
      </c>
      <c r="G187" s="33" t="s">
        <v>16</v>
      </c>
      <c r="H187" s="34" t="s">
        <v>533</v>
      </c>
      <c r="I187" s="34"/>
      <c r="J187" s="34"/>
      <c r="K187" s="34" t="s">
        <v>532</v>
      </c>
      <c r="L187" s="33" t="s">
        <v>531</v>
      </c>
      <c r="M187" s="34" t="s">
        <v>530</v>
      </c>
      <c r="N187" s="33" t="s">
        <v>63</v>
      </c>
      <c r="O187" s="33" t="s">
        <v>10</v>
      </c>
      <c r="P187" s="33"/>
      <c r="Q187" s="32">
        <v>45940</v>
      </c>
      <c r="R187" s="32" t="s">
        <v>9</v>
      </c>
      <c r="S187" s="31" t="s">
        <v>8</v>
      </c>
      <c r="T187" s="31" t="s">
        <v>53</v>
      </c>
    </row>
    <row r="188" spans="1:20" s="8" customFormat="1" ht="30" customHeight="1" x14ac:dyDescent="0.25">
      <c r="A188" s="33">
        <f>+ROW()-15</f>
        <v>173</v>
      </c>
      <c r="B188" s="37" t="s">
        <v>21</v>
      </c>
      <c r="C188" s="36" t="s">
        <v>529</v>
      </c>
      <c r="D188" s="35" t="s">
        <v>528</v>
      </c>
      <c r="E188" s="33" t="s">
        <v>144</v>
      </c>
      <c r="F188" s="33" t="s">
        <v>51</v>
      </c>
      <c r="G188" s="33" t="s">
        <v>16</v>
      </c>
      <c r="H188" s="34" t="s">
        <v>527</v>
      </c>
      <c r="I188" s="34"/>
      <c r="J188" s="34"/>
      <c r="K188" s="34" t="s">
        <v>526</v>
      </c>
      <c r="L188" s="33" t="s">
        <v>525</v>
      </c>
      <c r="M188" s="34" t="s">
        <v>524</v>
      </c>
      <c r="N188" s="33" t="s">
        <v>11</v>
      </c>
      <c r="O188" s="33" t="s">
        <v>10</v>
      </c>
      <c r="P188" s="33"/>
      <c r="Q188" s="32">
        <v>45940</v>
      </c>
      <c r="R188" s="32" t="s">
        <v>9</v>
      </c>
      <c r="S188" s="31" t="s">
        <v>8</v>
      </c>
      <c r="T188" s="31" t="s">
        <v>31</v>
      </c>
    </row>
    <row r="189" spans="1:20" s="8" customFormat="1" ht="30" customHeight="1" x14ac:dyDescent="0.25">
      <c r="A189" s="33">
        <f>+ROW()-15</f>
        <v>174</v>
      </c>
      <c r="B189" s="37" t="s">
        <v>21</v>
      </c>
      <c r="C189" s="36" t="s">
        <v>523</v>
      </c>
      <c r="D189" s="35" t="s">
        <v>522</v>
      </c>
      <c r="E189" s="33" t="s">
        <v>94</v>
      </c>
      <c r="F189" s="33" t="s">
        <v>27</v>
      </c>
      <c r="G189" s="33" t="s">
        <v>16</v>
      </c>
      <c r="H189" s="34" t="s">
        <v>521</v>
      </c>
      <c r="I189" s="34"/>
      <c r="J189" s="34"/>
      <c r="K189" s="34" t="s">
        <v>520</v>
      </c>
      <c r="L189" s="33" t="s">
        <v>519</v>
      </c>
      <c r="M189" s="34" t="s">
        <v>518</v>
      </c>
      <c r="N189" s="33" t="s">
        <v>46</v>
      </c>
      <c r="O189" s="33" t="s">
        <v>10</v>
      </c>
      <c r="P189" s="33"/>
      <c r="Q189" s="32">
        <v>45940</v>
      </c>
      <c r="R189" s="32" t="s">
        <v>9</v>
      </c>
      <c r="S189" s="31" t="s">
        <v>8</v>
      </c>
      <c r="T189" s="31" t="s">
        <v>31</v>
      </c>
    </row>
    <row r="190" spans="1:20" s="8" customFormat="1" ht="30" customHeight="1" x14ac:dyDescent="0.25">
      <c r="A190" s="33">
        <f>+ROW()-15</f>
        <v>175</v>
      </c>
      <c r="B190" s="37" t="s">
        <v>62</v>
      </c>
      <c r="C190" s="36" t="s">
        <v>517</v>
      </c>
      <c r="D190" s="35" t="s">
        <v>516</v>
      </c>
      <c r="E190" s="33" t="s">
        <v>149</v>
      </c>
      <c r="F190" s="33" t="s">
        <v>115</v>
      </c>
      <c r="G190" s="33" t="s">
        <v>16</v>
      </c>
      <c r="H190" s="34" t="s">
        <v>515</v>
      </c>
      <c r="I190" s="34"/>
      <c r="J190" s="34"/>
      <c r="K190" s="34" t="s">
        <v>514</v>
      </c>
      <c r="L190" s="33" t="s">
        <v>513</v>
      </c>
      <c r="M190" s="34" t="s">
        <v>512</v>
      </c>
      <c r="N190" s="33" t="s">
        <v>63</v>
      </c>
      <c r="O190" s="33" t="s">
        <v>10</v>
      </c>
      <c r="P190" s="33"/>
      <c r="Q190" s="32">
        <v>45940</v>
      </c>
      <c r="R190" s="32" t="s">
        <v>9</v>
      </c>
      <c r="S190" s="31" t="s">
        <v>8</v>
      </c>
      <c r="T190" s="31" t="s">
        <v>53</v>
      </c>
    </row>
    <row r="191" spans="1:20" s="8" customFormat="1" ht="30" customHeight="1" x14ac:dyDescent="0.25">
      <c r="A191" s="33">
        <f>+ROW()-15</f>
        <v>176</v>
      </c>
      <c r="B191" s="37" t="s">
        <v>62</v>
      </c>
      <c r="C191" s="36" t="s">
        <v>511</v>
      </c>
      <c r="D191" s="35" t="s">
        <v>501</v>
      </c>
      <c r="E191" s="33" t="s">
        <v>234</v>
      </c>
      <c r="F191" s="33" t="s">
        <v>87</v>
      </c>
      <c r="G191" s="33" t="s">
        <v>16</v>
      </c>
      <c r="H191" s="34" t="s">
        <v>510</v>
      </c>
      <c r="I191" s="34"/>
      <c r="J191" s="34"/>
      <c r="K191" s="34" t="s">
        <v>509</v>
      </c>
      <c r="L191" s="33" t="s">
        <v>508</v>
      </c>
      <c r="M191" s="34" t="s">
        <v>507</v>
      </c>
      <c r="N191" s="33" t="s">
        <v>54</v>
      </c>
      <c r="O191" s="33" t="s">
        <v>10</v>
      </c>
      <c r="P191" s="33"/>
      <c r="Q191" s="32">
        <v>45940</v>
      </c>
      <c r="R191" s="32" t="s">
        <v>9</v>
      </c>
      <c r="S191" s="31" t="s">
        <v>8</v>
      </c>
      <c r="T191" s="31" t="s">
        <v>272</v>
      </c>
    </row>
    <row r="192" spans="1:20" s="8" customFormat="1" ht="30" customHeight="1" x14ac:dyDescent="0.25">
      <c r="A192" s="33">
        <f>+ROW()-15</f>
        <v>177</v>
      </c>
      <c r="B192" s="37" t="s">
        <v>62</v>
      </c>
      <c r="C192" s="36" t="s">
        <v>506</v>
      </c>
      <c r="D192" s="35" t="s">
        <v>501</v>
      </c>
      <c r="E192" s="33" t="s">
        <v>200</v>
      </c>
      <c r="F192" s="33" t="s">
        <v>18</v>
      </c>
      <c r="G192" s="33" t="s">
        <v>16</v>
      </c>
      <c r="H192" s="34" t="s">
        <v>505</v>
      </c>
      <c r="I192" s="34"/>
      <c r="J192" s="34"/>
      <c r="K192" s="34" t="s">
        <v>504</v>
      </c>
      <c r="L192" s="33" t="s">
        <v>503</v>
      </c>
      <c r="M192" s="34" t="s">
        <v>502</v>
      </c>
      <c r="N192" s="33" t="s">
        <v>63</v>
      </c>
      <c r="O192" s="33" t="s">
        <v>10</v>
      </c>
      <c r="P192" s="33"/>
      <c r="Q192" s="32">
        <v>45940</v>
      </c>
      <c r="R192" s="32" t="s">
        <v>9</v>
      </c>
      <c r="S192" s="31" t="s">
        <v>8</v>
      </c>
      <c r="T192" s="31" t="s">
        <v>53</v>
      </c>
    </row>
    <row r="193" spans="1:20" s="8" customFormat="1" ht="30" customHeight="1" x14ac:dyDescent="0.25">
      <c r="A193" s="33">
        <f>+ROW()-15</f>
        <v>178</v>
      </c>
      <c r="B193" s="37" t="s">
        <v>62</v>
      </c>
      <c r="C193" s="36" t="s">
        <v>139</v>
      </c>
      <c r="D193" s="35" t="s">
        <v>501</v>
      </c>
      <c r="E193" s="33" t="s">
        <v>115</v>
      </c>
      <c r="F193" s="33" t="s">
        <v>87</v>
      </c>
      <c r="G193" s="33" t="s">
        <v>16</v>
      </c>
      <c r="H193" s="34" t="s">
        <v>500</v>
      </c>
      <c r="I193" s="34"/>
      <c r="J193" s="34"/>
      <c r="K193" s="34" t="s">
        <v>499</v>
      </c>
      <c r="L193" s="33" t="s">
        <v>498</v>
      </c>
      <c r="M193" s="34" t="s">
        <v>497</v>
      </c>
      <c r="N193" s="33" t="s">
        <v>32</v>
      </c>
      <c r="O193" s="33" t="s">
        <v>10</v>
      </c>
      <c r="P193" s="33"/>
      <c r="Q193" s="32">
        <v>45940</v>
      </c>
      <c r="R193" s="32" t="s">
        <v>9</v>
      </c>
      <c r="S193" s="31" t="s">
        <v>8</v>
      </c>
      <c r="T193" s="31" t="s">
        <v>31</v>
      </c>
    </row>
    <row r="194" spans="1:20" s="8" customFormat="1" ht="30" customHeight="1" x14ac:dyDescent="0.25">
      <c r="A194" s="33">
        <f>+ROW()-15</f>
        <v>179</v>
      </c>
      <c r="B194" s="37" t="s">
        <v>21</v>
      </c>
      <c r="C194" s="36" t="s">
        <v>496</v>
      </c>
      <c r="D194" s="35" t="s">
        <v>480</v>
      </c>
      <c r="E194" s="33" t="s">
        <v>247</v>
      </c>
      <c r="F194" s="33" t="s">
        <v>114</v>
      </c>
      <c r="G194" s="33" t="s">
        <v>93</v>
      </c>
      <c r="H194" s="34" t="s">
        <v>495</v>
      </c>
      <c r="I194" s="34"/>
      <c r="J194" s="34"/>
      <c r="K194" s="34" t="s">
        <v>494</v>
      </c>
      <c r="L194" s="33" t="s">
        <v>493</v>
      </c>
      <c r="M194" s="34" t="s">
        <v>492</v>
      </c>
      <c r="N194" s="33" t="s">
        <v>46</v>
      </c>
      <c r="O194" s="33" t="s">
        <v>10</v>
      </c>
      <c r="P194" s="33"/>
      <c r="Q194" s="32">
        <v>45940</v>
      </c>
      <c r="R194" s="32" t="s">
        <v>9</v>
      </c>
      <c r="S194" s="31" t="s">
        <v>8</v>
      </c>
      <c r="T194" s="31" t="s">
        <v>31</v>
      </c>
    </row>
    <row r="195" spans="1:20" s="8" customFormat="1" ht="30" customHeight="1" x14ac:dyDescent="0.25">
      <c r="A195" s="33">
        <f>+ROW()-15</f>
        <v>180</v>
      </c>
      <c r="B195" s="37" t="s">
        <v>21</v>
      </c>
      <c r="C195" s="36" t="s">
        <v>491</v>
      </c>
      <c r="D195" s="35" t="s">
        <v>480</v>
      </c>
      <c r="E195" s="33" t="s">
        <v>59</v>
      </c>
      <c r="F195" s="33" t="s">
        <v>37</v>
      </c>
      <c r="G195" s="33" t="s">
        <v>16</v>
      </c>
      <c r="H195" s="34" t="s">
        <v>490</v>
      </c>
      <c r="I195" s="34"/>
      <c r="J195" s="34"/>
      <c r="K195" s="34" t="s">
        <v>489</v>
      </c>
      <c r="L195" s="33" t="s">
        <v>488</v>
      </c>
      <c r="M195" s="34" t="s">
        <v>487</v>
      </c>
      <c r="N195" s="33" t="s">
        <v>46</v>
      </c>
      <c r="O195" s="33" t="s">
        <v>10</v>
      </c>
      <c r="P195" s="33"/>
      <c r="Q195" s="32">
        <v>45940</v>
      </c>
      <c r="R195" s="32" t="s">
        <v>9</v>
      </c>
      <c r="S195" s="31" t="s">
        <v>8</v>
      </c>
      <c r="T195" s="31" t="s">
        <v>31</v>
      </c>
    </row>
    <row r="196" spans="1:20" s="8" customFormat="1" ht="30" customHeight="1" x14ac:dyDescent="0.25">
      <c r="A196" s="33">
        <f>+ROW()-15</f>
        <v>181</v>
      </c>
      <c r="B196" s="37" t="s">
        <v>21</v>
      </c>
      <c r="C196" s="36" t="s">
        <v>486</v>
      </c>
      <c r="D196" s="35" t="s">
        <v>480</v>
      </c>
      <c r="E196" s="33" t="s">
        <v>75</v>
      </c>
      <c r="F196" s="33" t="s">
        <v>17</v>
      </c>
      <c r="G196" s="33" t="s">
        <v>16</v>
      </c>
      <c r="H196" s="34" t="s">
        <v>485</v>
      </c>
      <c r="I196" s="34"/>
      <c r="J196" s="34"/>
      <c r="K196" s="34" t="s">
        <v>484</v>
      </c>
      <c r="L196" s="33" t="s">
        <v>483</v>
      </c>
      <c r="M196" s="34" t="s">
        <v>482</v>
      </c>
      <c r="N196" s="33" t="s">
        <v>32</v>
      </c>
      <c r="O196" s="33" t="s">
        <v>10</v>
      </c>
      <c r="P196" s="33"/>
      <c r="Q196" s="32">
        <v>45940</v>
      </c>
      <c r="R196" s="32" t="s">
        <v>9</v>
      </c>
      <c r="S196" s="31" t="s">
        <v>8</v>
      </c>
      <c r="T196" s="31" t="s">
        <v>31</v>
      </c>
    </row>
    <row r="197" spans="1:20" s="8" customFormat="1" ht="30" customHeight="1" x14ac:dyDescent="0.25">
      <c r="A197" s="33">
        <f>+ROW()-15</f>
        <v>182</v>
      </c>
      <c r="B197" s="37" t="s">
        <v>21</v>
      </c>
      <c r="C197" s="36" t="s">
        <v>481</v>
      </c>
      <c r="D197" s="35" t="s">
        <v>480</v>
      </c>
      <c r="E197" s="33" t="s">
        <v>17</v>
      </c>
      <c r="F197" s="33" t="s">
        <v>43</v>
      </c>
      <c r="G197" s="33" t="s">
        <v>16</v>
      </c>
      <c r="H197" s="34" t="s">
        <v>479</v>
      </c>
      <c r="I197" s="34"/>
      <c r="J197" s="34"/>
      <c r="K197" s="34" t="s">
        <v>478</v>
      </c>
      <c r="L197" s="33" t="s">
        <v>477</v>
      </c>
      <c r="M197" s="34" t="s">
        <v>476</v>
      </c>
      <c r="N197" s="33" t="s">
        <v>22</v>
      </c>
      <c r="O197" s="33" t="s">
        <v>10</v>
      </c>
      <c r="P197" s="33"/>
      <c r="Q197" s="32">
        <v>45940</v>
      </c>
      <c r="R197" s="32" t="s">
        <v>9</v>
      </c>
      <c r="S197" s="31" t="s">
        <v>8</v>
      </c>
      <c r="T197" s="31" t="s">
        <v>7</v>
      </c>
    </row>
    <row r="198" spans="1:20" s="8" customFormat="1" ht="30" customHeight="1" x14ac:dyDescent="0.25">
      <c r="A198" s="33">
        <f>+ROW()-15</f>
        <v>183</v>
      </c>
      <c r="B198" s="37" t="s">
        <v>21</v>
      </c>
      <c r="C198" s="36" t="s">
        <v>475</v>
      </c>
      <c r="D198" s="35" t="s">
        <v>464</v>
      </c>
      <c r="E198" s="33" t="s">
        <v>150</v>
      </c>
      <c r="F198" s="33" t="s">
        <v>75</v>
      </c>
      <c r="G198" s="33" t="s">
        <v>16</v>
      </c>
      <c r="H198" s="34" t="s">
        <v>474</v>
      </c>
      <c r="I198" s="34"/>
      <c r="J198" s="34"/>
      <c r="K198" s="34" t="s">
        <v>473</v>
      </c>
      <c r="L198" s="33" t="s">
        <v>472</v>
      </c>
      <c r="M198" s="34" t="s">
        <v>471</v>
      </c>
      <c r="N198" s="33" t="s">
        <v>63</v>
      </c>
      <c r="O198" s="33" t="s">
        <v>10</v>
      </c>
      <c r="P198" s="33"/>
      <c r="Q198" s="32">
        <v>45940</v>
      </c>
      <c r="R198" s="32" t="s">
        <v>9</v>
      </c>
      <c r="S198" s="31" t="s">
        <v>8</v>
      </c>
      <c r="T198" s="31" t="s">
        <v>31</v>
      </c>
    </row>
    <row r="199" spans="1:20" s="8" customFormat="1" ht="30" customHeight="1" x14ac:dyDescent="0.25">
      <c r="A199" s="33">
        <f>+ROW()-15</f>
        <v>184</v>
      </c>
      <c r="B199" s="37" t="s">
        <v>21</v>
      </c>
      <c r="C199" s="36" t="s">
        <v>470</v>
      </c>
      <c r="D199" s="35" t="s">
        <v>464</v>
      </c>
      <c r="E199" s="33" t="s">
        <v>247</v>
      </c>
      <c r="F199" s="33" t="s">
        <v>43</v>
      </c>
      <c r="G199" s="33" t="s">
        <v>16</v>
      </c>
      <c r="H199" s="34" t="s">
        <v>469</v>
      </c>
      <c r="I199" s="34"/>
      <c r="J199" s="34"/>
      <c r="K199" s="34" t="s">
        <v>468</v>
      </c>
      <c r="L199" s="33" t="s">
        <v>467</v>
      </c>
      <c r="M199" s="34" t="s">
        <v>466</v>
      </c>
      <c r="N199" s="33" t="s">
        <v>32</v>
      </c>
      <c r="O199" s="33" t="s">
        <v>10</v>
      </c>
      <c r="P199" s="33"/>
      <c r="Q199" s="32">
        <v>45940</v>
      </c>
      <c r="R199" s="32" t="s">
        <v>9</v>
      </c>
      <c r="S199" s="31" t="s">
        <v>8</v>
      </c>
      <c r="T199" s="31" t="s">
        <v>31</v>
      </c>
    </row>
    <row r="200" spans="1:20" s="8" customFormat="1" ht="30" customHeight="1" x14ac:dyDescent="0.25">
      <c r="A200" s="33">
        <f>+ROW()-15</f>
        <v>185</v>
      </c>
      <c r="B200" s="37" t="s">
        <v>21</v>
      </c>
      <c r="C200" s="36" t="s">
        <v>465</v>
      </c>
      <c r="D200" s="35" t="s">
        <v>464</v>
      </c>
      <c r="E200" s="33" t="s">
        <v>44</v>
      </c>
      <c r="F200" s="33" t="s">
        <v>51</v>
      </c>
      <c r="G200" s="33" t="s">
        <v>16</v>
      </c>
      <c r="H200" s="34" t="s">
        <v>463</v>
      </c>
      <c r="I200" s="34"/>
      <c r="J200" s="34"/>
      <c r="K200" s="34" t="s">
        <v>462</v>
      </c>
      <c r="L200" s="33" t="s">
        <v>461</v>
      </c>
      <c r="M200" s="34" t="s">
        <v>460</v>
      </c>
      <c r="N200" s="33" t="s">
        <v>11</v>
      </c>
      <c r="O200" s="33" t="s">
        <v>10</v>
      </c>
      <c r="P200" s="33"/>
      <c r="Q200" s="32">
        <v>45940</v>
      </c>
      <c r="R200" s="32" t="s">
        <v>9</v>
      </c>
      <c r="S200" s="31" t="s">
        <v>8</v>
      </c>
      <c r="T200" s="31" t="s">
        <v>31</v>
      </c>
    </row>
    <row r="201" spans="1:20" s="8" customFormat="1" ht="30" customHeight="1" x14ac:dyDescent="0.25">
      <c r="A201" s="33">
        <f>+ROW()-15</f>
        <v>186</v>
      </c>
      <c r="B201" s="37" t="s">
        <v>62</v>
      </c>
      <c r="C201" s="36" t="s">
        <v>459</v>
      </c>
      <c r="D201" s="35" t="s">
        <v>453</v>
      </c>
      <c r="E201" s="33" t="s">
        <v>94</v>
      </c>
      <c r="F201" s="33" t="s">
        <v>75</v>
      </c>
      <c r="G201" s="33" t="s">
        <v>16</v>
      </c>
      <c r="H201" s="34" t="s">
        <v>458</v>
      </c>
      <c r="I201" s="34"/>
      <c r="J201" s="34"/>
      <c r="K201" s="34" t="s">
        <v>457</v>
      </c>
      <c r="L201" s="33" t="s">
        <v>456</v>
      </c>
      <c r="M201" s="34" t="s">
        <v>455</v>
      </c>
      <c r="N201" s="33" t="s">
        <v>63</v>
      </c>
      <c r="O201" s="33" t="s">
        <v>10</v>
      </c>
      <c r="P201" s="33"/>
      <c r="Q201" s="32">
        <v>45940</v>
      </c>
      <c r="R201" s="32" t="s">
        <v>9</v>
      </c>
      <c r="S201" s="31" t="s">
        <v>8</v>
      </c>
      <c r="T201" s="31" t="s">
        <v>53</v>
      </c>
    </row>
    <row r="202" spans="1:20" s="8" customFormat="1" ht="30" customHeight="1" x14ac:dyDescent="0.25">
      <c r="A202" s="33">
        <f>+ROW()-15</f>
        <v>187</v>
      </c>
      <c r="B202" s="37" t="s">
        <v>62</v>
      </c>
      <c r="C202" s="36" t="s">
        <v>454</v>
      </c>
      <c r="D202" s="35" t="s">
        <v>453</v>
      </c>
      <c r="E202" s="33" t="s">
        <v>18</v>
      </c>
      <c r="F202" s="33" t="s">
        <v>51</v>
      </c>
      <c r="G202" s="33" t="s">
        <v>16</v>
      </c>
      <c r="H202" s="34" t="s">
        <v>452</v>
      </c>
      <c r="I202" s="34"/>
      <c r="J202" s="34"/>
      <c r="K202" s="34" t="s">
        <v>451</v>
      </c>
      <c r="L202" s="33" t="s">
        <v>450</v>
      </c>
      <c r="M202" s="34" t="s">
        <v>449</v>
      </c>
      <c r="N202" s="33" t="s">
        <v>63</v>
      </c>
      <c r="O202" s="33" t="s">
        <v>10</v>
      </c>
      <c r="P202" s="33"/>
      <c r="Q202" s="32">
        <v>45940</v>
      </c>
      <c r="R202" s="32" t="s">
        <v>9</v>
      </c>
      <c r="S202" s="31" t="s">
        <v>8</v>
      </c>
      <c r="T202" s="31" t="s">
        <v>53</v>
      </c>
    </row>
    <row r="203" spans="1:20" s="8" customFormat="1" ht="30" customHeight="1" x14ac:dyDescent="0.25">
      <c r="A203" s="33">
        <f>+ROW()-15</f>
        <v>188</v>
      </c>
      <c r="B203" s="37" t="s">
        <v>62</v>
      </c>
      <c r="C203" s="36" t="s">
        <v>195</v>
      </c>
      <c r="D203" s="35" t="s">
        <v>443</v>
      </c>
      <c r="E203" s="33" t="s">
        <v>87</v>
      </c>
      <c r="F203" s="33" t="s">
        <v>51</v>
      </c>
      <c r="G203" s="33" t="s">
        <v>16</v>
      </c>
      <c r="H203" s="34" t="s">
        <v>448</v>
      </c>
      <c r="I203" s="34"/>
      <c r="J203" s="34"/>
      <c r="K203" s="34" t="s">
        <v>447</v>
      </c>
      <c r="L203" s="33" t="s">
        <v>446</v>
      </c>
      <c r="M203" s="34" t="s">
        <v>445</v>
      </c>
      <c r="N203" s="33" t="s">
        <v>54</v>
      </c>
      <c r="O203" s="33" t="s">
        <v>10</v>
      </c>
      <c r="P203" s="33"/>
      <c r="Q203" s="32">
        <v>45940</v>
      </c>
      <c r="R203" s="32" t="s">
        <v>9</v>
      </c>
      <c r="S203" s="31" t="s">
        <v>8</v>
      </c>
      <c r="T203" s="31" t="s">
        <v>272</v>
      </c>
    </row>
    <row r="204" spans="1:20" s="8" customFormat="1" ht="30" customHeight="1" x14ac:dyDescent="0.25">
      <c r="A204" s="33">
        <f>+ROW()-15</f>
        <v>189</v>
      </c>
      <c r="B204" s="37" t="s">
        <v>62</v>
      </c>
      <c r="C204" s="36" t="s">
        <v>444</v>
      </c>
      <c r="D204" s="35" t="s">
        <v>443</v>
      </c>
      <c r="E204" s="33" t="s">
        <v>200</v>
      </c>
      <c r="F204" s="33" t="s">
        <v>18</v>
      </c>
      <c r="G204" s="33" t="s">
        <v>16</v>
      </c>
      <c r="H204" s="34" t="s">
        <v>442</v>
      </c>
      <c r="I204" s="34"/>
      <c r="J204" s="34"/>
      <c r="K204" s="34" t="s">
        <v>441</v>
      </c>
      <c r="L204" s="33" t="s">
        <v>440</v>
      </c>
      <c r="M204" s="34" t="s">
        <v>439</v>
      </c>
      <c r="N204" s="33" t="s">
        <v>32</v>
      </c>
      <c r="O204" s="33" t="s">
        <v>10</v>
      </c>
      <c r="P204" s="33"/>
      <c r="Q204" s="32">
        <v>45940</v>
      </c>
      <c r="R204" s="32" t="s">
        <v>9</v>
      </c>
      <c r="S204" s="31" t="s">
        <v>8</v>
      </c>
      <c r="T204" s="31" t="s">
        <v>31</v>
      </c>
    </row>
    <row r="205" spans="1:20" s="8" customFormat="1" ht="30" customHeight="1" x14ac:dyDescent="0.25">
      <c r="A205" s="33">
        <f>+ROW()-15</f>
        <v>190</v>
      </c>
      <c r="B205" s="37" t="s">
        <v>21</v>
      </c>
      <c r="C205" s="36" t="s">
        <v>438</v>
      </c>
      <c r="D205" s="35" t="s">
        <v>427</v>
      </c>
      <c r="E205" s="33" t="s">
        <v>115</v>
      </c>
      <c r="F205" s="33" t="s">
        <v>17</v>
      </c>
      <c r="G205" s="33" t="s">
        <v>16</v>
      </c>
      <c r="H205" s="34" t="s">
        <v>437</v>
      </c>
      <c r="I205" s="34"/>
      <c r="J205" s="34"/>
      <c r="K205" s="34" t="s">
        <v>436</v>
      </c>
      <c r="L205" s="33" t="s">
        <v>435</v>
      </c>
      <c r="M205" s="34" t="s">
        <v>434</v>
      </c>
      <c r="N205" s="33" t="s">
        <v>46</v>
      </c>
      <c r="O205" s="33" t="s">
        <v>10</v>
      </c>
      <c r="P205" s="33"/>
      <c r="Q205" s="32">
        <v>45940</v>
      </c>
      <c r="R205" s="32" t="s">
        <v>9</v>
      </c>
      <c r="S205" s="31" t="s">
        <v>8</v>
      </c>
      <c r="T205" s="31" t="s">
        <v>31</v>
      </c>
    </row>
    <row r="206" spans="1:20" s="8" customFormat="1" ht="30" customHeight="1" x14ac:dyDescent="0.25">
      <c r="A206" s="33">
        <f>+ROW()-15</f>
        <v>191</v>
      </c>
      <c r="B206" s="37" t="s">
        <v>21</v>
      </c>
      <c r="C206" s="36" t="s">
        <v>433</v>
      </c>
      <c r="D206" s="35" t="s">
        <v>427</v>
      </c>
      <c r="E206" s="33" t="s">
        <v>200</v>
      </c>
      <c r="F206" s="33" t="s">
        <v>18</v>
      </c>
      <c r="G206" s="33" t="s">
        <v>16</v>
      </c>
      <c r="H206" s="34" t="s">
        <v>432</v>
      </c>
      <c r="I206" s="34"/>
      <c r="J206" s="34"/>
      <c r="K206" s="34" t="s">
        <v>431</v>
      </c>
      <c r="L206" s="33" t="s">
        <v>430</v>
      </c>
      <c r="M206" s="34" t="s">
        <v>429</v>
      </c>
      <c r="N206" s="33" t="s">
        <v>11</v>
      </c>
      <c r="O206" s="33" t="s">
        <v>10</v>
      </c>
      <c r="P206" s="33"/>
      <c r="Q206" s="32">
        <v>45940</v>
      </c>
      <c r="R206" s="32" t="s">
        <v>9</v>
      </c>
      <c r="S206" s="31" t="s">
        <v>8</v>
      </c>
      <c r="T206" s="31" t="s">
        <v>31</v>
      </c>
    </row>
    <row r="207" spans="1:20" s="8" customFormat="1" ht="30" customHeight="1" x14ac:dyDescent="0.25">
      <c r="A207" s="33">
        <f>+ROW()-15</f>
        <v>192</v>
      </c>
      <c r="B207" s="37" t="s">
        <v>62</v>
      </c>
      <c r="C207" s="36" t="s">
        <v>428</v>
      </c>
      <c r="D207" s="35" t="s">
        <v>427</v>
      </c>
      <c r="E207" s="33" t="s">
        <v>51</v>
      </c>
      <c r="F207" s="33" t="s">
        <v>75</v>
      </c>
      <c r="G207" s="33" t="s">
        <v>16</v>
      </c>
      <c r="H207" s="34" t="s">
        <v>426</v>
      </c>
      <c r="I207" s="34"/>
      <c r="J207" s="34"/>
      <c r="K207" s="34" t="s">
        <v>425</v>
      </c>
      <c r="L207" s="33" t="s">
        <v>424</v>
      </c>
      <c r="M207" s="34" t="s">
        <v>423</v>
      </c>
      <c r="N207" s="33" t="s">
        <v>11</v>
      </c>
      <c r="O207" s="33" t="s">
        <v>10</v>
      </c>
      <c r="P207" s="33"/>
      <c r="Q207" s="32">
        <v>45940</v>
      </c>
      <c r="R207" s="32" t="s">
        <v>9</v>
      </c>
      <c r="S207" s="31" t="s">
        <v>8</v>
      </c>
      <c r="T207" s="31" t="s">
        <v>31</v>
      </c>
    </row>
    <row r="208" spans="1:20" s="8" customFormat="1" ht="30" customHeight="1" x14ac:dyDescent="0.25">
      <c r="A208" s="33">
        <f>+ROW()-15</f>
        <v>193</v>
      </c>
      <c r="B208" s="37" t="s">
        <v>62</v>
      </c>
      <c r="C208" s="36" t="s">
        <v>422</v>
      </c>
      <c r="D208" s="35" t="s">
        <v>412</v>
      </c>
      <c r="E208" s="33" t="s">
        <v>94</v>
      </c>
      <c r="F208" s="33" t="s">
        <v>18</v>
      </c>
      <c r="G208" s="33" t="s">
        <v>16</v>
      </c>
      <c r="H208" s="34" t="s">
        <v>421</v>
      </c>
      <c r="I208" s="34"/>
      <c r="J208" s="34"/>
      <c r="K208" s="34" t="s">
        <v>420</v>
      </c>
      <c r="L208" s="33" t="s">
        <v>419</v>
      </c>
      <c r="M208" s="34" t="s">
        <v>418</v>
      </c>
      <c r="N208" s="33" t="s">
        <v>54</v>
      </c>
      <c r="O208" s="33" t="s">
        <v>10</v>
      </c>
      <c r="P208" s="33"/>
      <c r="Q208" s="32">
        <v>45940</v>
      </c>
      <c r="R208" s="32" t="s">
        <v>9</v>
      </c>
      <c r="S208" s="31" t="s">
        <v>8</v>
      </c>
      <c r="T208" s="31" t="s">
        <v>272</v>
      </c>
    </row>
    <row r="209" spans="1:20" s="8" customFormat="1" ht="30" customHeight="1" x14ac:dyDescent="0.25">
      <c r="A209" s="33">
        <f>+ROW()-15</f>
        <v>194</v>
      </c>
      <c r="B209" s="37" t="s">
        <v>62</v>
      </c>
      <c r="C209" s="36" t="s">
        <v>417</v>
      </c>
      <c r="D209" s="35" t="s">
        <v>412</v>
      </c>
      <c r="E209" s="33" t="s">
        <v>18</v>
      </c>
      <c r="F209" s="33" t="s">
        <v>18</v>
      </c>
      <c r="G209" s="33" t="s">
        <v>16</v>
      </c>
      <c r="H209" s="34" t="s">
        <v>416</v>
      </c>
      <c r="I209" s="34"/>
      <c r="J209" s="34"/>
      <c r="K209" s="34" t="s">
        <v>415</v>
      </c>
      <c r="L209" s="33" t="s">
        <v>414</v>
      </c>
      <c r="M209" s="34" t="s">
        <v>413</v>
      </c>
      <c r="N209" s="33" t="s">
        <v>63</v>
      </c>
      <c r="O209" s="33" t="s">
        <v>10</v>
      </c>
      <c r="P209" s="33"/>
      <c r="Q209" s="32">
        <v>45940</v>
      </c>
      <c r="R209" s="32" t="s">
        <v>9</v>
      </c>
      <c r="S209" s="31" t="s">
        <v>8</v>
      </c>
      <c r="T209" s="31" t="s">
        <v>53</v>
      </c>
    </row>
    <row r="210" spans="1:20" s="8" customFormat="1" ht="30" customHeight="1" x14ac:dyDescent="0.25">
      <c r="A210" s="33">
        <f>+ROW()-15</f>
        <v>195</v>
      </c>
      <c r="B210" s="37" t="s">
        <v>62</v>
      </c>
      <c r="C210" s="36" t="s">
        <v>61</v>
      </c>
      <c r="D210" s="35" t="s">
        <v>412</v>
      </c>
      <c r="E210" s="33" t="s">
        <v>234</v>
      </c>
      <c r="F210" s="33" t="s">
        <v>17</v>
      </c>
      <c r="G210" s="33" t="s">
        <v>16</v>
      </c>
      <c r="H210" s="34" t="s">
        <v>411</v>
      </c>
      <c r="I210" s="34"/>
      <c r="J210" s="34"/>
      <c r="K210" s="34" t="s">
        <v>410</v>
      </c>
      <c r="L210" s="33" t="s">
        <v>409</v>
      </c>
      <c r="M210" s="34" t="s">
        <v>408</v>
      </c>
      <c r="N210" s="33" t="s">
        <v>32</v>
      </c>
      <c r="O210" s="33" t="s">
        <v>10</v>
      </c>
      <c r="P210" s="33"/>
      <c r="Q210" s="32">
        <v>45940</v>
      </c>
      <c r="R210" s="32" t="s">
        <v>9</v>
      </c>
      <c r="S210" s="31" t="s">
        <v>8</v>
      </c>
      <c r="T210" s="31" t="s">
        <v>31</v>
      </c>
    </row>
    <row r="211" spans="1:20" s="8" customFormat="1" ht="30" customHeight="1" x14ac:dyDescent="0.25">
      <c r="A211" s="33">
        <f>+ROW()-15</f>
        <v>196</v>
      </c>
      <c r="B211" s="37" t="s">
        <v>62</v>
      </c>
      <c r="C211" s="36" t="s">
        <v>407</v>
      </c>
      <c r="D211" s="35" t="s">
        <v>406</v>
      </c>
      <c r="E211" s="33" t="s">
        <v>114</v>
      </c>
      <c r="F211" s="33" t="s">
        <v>51</v>
      </c>
      <c r="G211" s="33" t="s">
        <v>16</v>
      </c>
      <c r="H211" s="34" t="s">
        <v>405</v>
      </c>
      <c r="I211" s="34"/>
      <c r="J211" s="34"/>
      <c r="K211" s="34" t="s">
        <v>404</v>
      </c>
      <c r="L211" s="33" t="s">
        <v>403</v>
      </c>
      <c r="M211" s="34" t="s">
        <v>402</v>
      </c>
      <c r="N211" s="33" t="s">
        <v>54</v>
      </c>
      <c r="O211" s="33" t="s">
        <v>10</v>
      </c>
      <c r="P211" s="33"/>
      <c r="Q211" s="32">
        <v>45940</v>
      </c>
      <c r="R211" s="32" t="s">
        <v>9</v>
      </c>
      <c r="S211" s="31" t="s">
        <v>8</v>
      </c>
      <c r="T211" s="31" t="s">
        <v>272</v>
      </c>
    </row>
    <row r="212" spans="1:20" s="8" customFormat="1" ht="30" customHeight="1" x14ac:dyDescent="0.25">
      <c r="A212" s="33">
        <f>+ROW()-15</f>
        <v>197</v>
      </c>
      <c r="B212" s="37" t="s">
        <v>62</v>
      </c>
      <c r="C212" s="36" t="s">
        <v>88</v>
      </c>
      <c r="D212" s="35" t="s">
        <v>395</v>
      </c>
      <c r="E212" s="33" t="s">
        <v>115</v>
      </c>
      <c r="F212" s="33" t="s">
        <v>17</v>
      </c>
      <c r="G212" s="33" t="s">
        <v>401</v>
      </c>
      <c r="H212" s="34" t="s">
        <v>400</v>
      </c>
      <c r="I212" s="34"/>
      <c r="J212" s="34"/>
      <c r="K212" s="34" t="s">
        <v>399</v>
      </c>
      <c r="L212" s="33" t="s">
        <v>398</v>
      </c>
      <c r="M212" s="34" t="s">
        <v>397</v>
      </c>
      <c r="N212" s="33" t="s">
        <v>54</v>
      </c>
      <c r="O212" s="33" t="s">
        <v>10</v>
      </c>
      <c r="P212" s="33"/>
      <c r="Q212" s="32">
        <v>45940</v>
      </c>
      <c r="R212" s="32" t="s">
        <v>9</v>
      </c>
      <c r="S212" s="31" t="s">
        <v>8</v>
      </c>
      <c r="T212" s="31" t="s">
        <v>272</v>
      </c>
    </row>
    <row r="213" spans="1:20" s="8" customFormat="1" ht="30" customHeight="1" x14ac:dyDescent="0.25">
      <c r="A213" s="33">
        <f>+ROW()-15</f>
        <v>198</v>
      </c>
      <c r="B213" s="37" t="s">
        <v>21</v>
      </c>
      <c r="C213" s="36" t="s">
        <v>396</v>
      </c>
      <c r="D213" s="35" t="s">
        <v>395</v>
      </c>
      <c r="E213" s="33" t="s">
        <v>59</v>
      </c>
      <c r="F213" s="33" t="s">
        <v>37</v>
      </c>
      <c r="G213" s="33" t="s">
        <v>16</v>
      </c>
      <c r="H213" s="34" t="s">
        <v>394</v>
      </c>
      <c r="I213" s="34"/>
      <c r="J213" s="34"/>
      <c r="K213" s="34" t="s">
        <v>393</v>
      </c>
      <c r="L213" s="33" t="s">
        <v>392</v>
      </c>
      <c r="M213" s="34" t="s">
        <v>391</v>
      </c>
      <c r="N213" s="33" t="s">
        <v>22</v>
      </c>
      <c r="O213" s="33" t="s">
        <v>10</v>
      </c>
      <c r="P213" s="33"/>
      <c r="Q213" s="32">
        <v>45940</v>
      </c>
      <c r="R213" s="32" t="s">
        <v>9</v>
      </c>
      <c r="S213" s="31" t="s">
        <v>8</v>
      </c>
      <c r="T213" s="31" t="s">
        <v>7</v>
      </c>
    </row>
    <row r="214" spans="1:20" s="8" customFormat="1" ht="30" customHeight="1" x14ac:dyDescent="0.25">
      <c r="A214" s="33">
        <f>+ROW()-15</f>
        <v>199</v>
      </c>
      <c r="B214" s="37" t="s">
        <v>62</v>
      </c>
      <c r="C214" s="36" t="s">
        <v>390</v>
      </c>
      <c r="D214" s="35" t="s">
        <v>389</v>
      </c>
      <c r="E214" s="33" t="s">
        <v>94</v>
      </c>
      <c r="F214" s="33" t="s">
        <v>17</v>
      </c>
      <c r="G214" s="33" t="s">
        <v>16</v>
      </c>
      <c r="H214" s="34" t="s">
        <v>388</v>
      </c>
      <c r="I214" s="34"/>
      <c r="J214" s="34"/>
      <c r="K214" s="34" t="s">
        <v>387</v>
      </c>
      <c r="L214" s="33" t="s">
        <v>386</v>
      </c>
      <c r="M214" s="34" t="s">
        <v>385</v>
      </c>
      <c r="N214" s="33" t="s">
        <v>63</v>
      </c>
      <c r="O214" s="33" t="s">
        <v>10</v>
      </c>
      <c r="P214" s="33"/>
      <c r="Q214" s="32">
        <v>45940</v>
      </c>
      <c r="R214" s="32" t="s">
        <v>9</v>
      </c>
      <c r="S214" s="31" t="s">
        <v>8</v>
      </c>
      <c r="T214" s="31" t="s">
        <v>53</v>
      </c>
    </row>
    <row r="215" spans="1:20" s="8" customFormat="1" ht="30" customHeight="1" x14ac:dyDescent="0.25">
      <c r="A215" s="33">
        <f>+ROW()-15</f>
        <v>200</v>
      </c>
      <c r="B215" s="37" t="s">
        <v>62</v>
      </c>
      <c r="C215" s="36" t="s">
        <v>384</v>
      </c>
      <c r="D215" s="35" t="s">
        <v>383</v>
      </c>
      <c r="E215" s="33" t="s">
        <v>247</v>
      </c>
      <c r="F215" s="33" t="s">
        <v>75</v>
      </c>
      <c r="G215" s="33" t="s">
        <v>16</v>
      </c>
      <c r="H215" s="34" t="s">
        <v>382</v>
      </c>
      <c r="I215" s="34"/>
      <c r="J215" s="34"/>
      <c r="K215" s="34" t="s">
        <v>381</v>
      </c>
      <c r="L215" s="33" t="s">
        <v>380</v>
      </c>
      <c r="M215" s="34" t="s">
        <v>379</v>
      </c>
      <c r="N215" s="33" t="s">
        <v>11</v>
      </c>
      <c r="O215" s="33" t="s">
        <v>10</v>
      </c>
      <c r="P215" s="33"/>
      <c r="Q215" s="32">
        <v>45940</v>
      </c>
      <c r="R215" s="32" t="s">
        <v>9</v>
      </c>
      <c r="S215" s="31" t="s">
        <v>8</v>
      </c>
      <c r="T215" s="31" t="s">
        <v>31</v>
      </c>
    </row>
    <row r="216" spans="1:20" s="8" customFormat="1" ht="30" customHeight="1" x14ac:dyDescent="0.25">
      <c r="A216" s="33">
        <f>+ROW()-15</f>
        <v>201</v>
      </c>
      <c r="B216" s="37" t="s">
        <v>62</v>
      </c>
      <c r="C216" s="36" t="s">
        <v>378</v>
      </c>
      <c r="D216" s="35" t="s">
        <v>377</v>
      </c>
      <c r="E216" s="33" t="s">
        <v>51</v>
      </c>
      <c r="F216" s="33" t="s">
        <v>149</v>
      </c>
      <c r="G216" s="33" t="s">
        <v>16</v>
      </c>
      <c r="H216" s="34" t="s">
        <v>376</v>
      </c>
      <c r="I216" s="34"/>
      <c r="J216" s="34"/>
      <c r="K216" s="34" t="s">
        <v>375</v>
      </c>
      <c r="L216" s="33" t="s">
        <v>374</v>
      </c>
      <c r="M216" s="34" t="s">
        <v>373</v>
      </c>
      <c r="N216" s="33" t="s">
        <v>54</v>
      </c>
      <c r="O216" s="33" t="s">
        <v>10</v>
      </c>
      <c r="P216" s="33"/>
      <c r="Q216" s="32">
        <v>45940</v>
      </c>
      <c r="R216" s="32" t="s">
        <v>9</v>
      </c>
      <c r="S216" s="31" t="s">
        <v>8</v>
      </c>
      <c r="T216" s="31" t="s">
        <v>272</v>
      </c>
    </row>
    <row r="217" spans="1:20" s="8" customFormat="1" ht="30" customHeight="1" x14ac:dyDescent="0.25">
      <c r="A217" s="33">
        <f>+ROW()-15</f>
        <v>202</v>
      </c>
      <c r="B217" s="37" t="s">
        <v>62</v>
      </c>
      <c r="C217" s="36" t="s">
        <v>372</v>
      </c>
      <c r="D217" s="35" t="s">
        <v>371</v>
      </c>
      <c r="E217" s="33" t="s">
        <v>87</v>
      </c>
      <c r="F217" s="33" t="s">
        <v>75</v>
      </c>
      <c r="G217" s="33" t="s">
        <v>16</v>
      </c>
      <c r="H217" s="34" t="s">
        <v>370</v>
      </c>
      <c r="I217" s="34"/>
      <c r="J217" s="34"/>
      <c r="K217" s="34" t="s">
        <v>369</v>
      </c>
      <c r="L217" s="33" t="s">
        <v>368</v>
      </c>
      <c r="M217" s="34" t="s">
        <v>367</v>
      </c>
      <c r="N217" s="33" t="s">
        <v>46</v>
      </c>
      <c r="O217" s="33" t="s">
        <v>10</v>
      </c>
      <c r="P217" s="33"/>
      <c r="Q217" s="32">
        <v>45940</v>
      </c>
      <c r="R217" s="32" t="s">
        <v>9</v>
      </c>
      <c r="S217" s="31" t="s">
        <v>8</v>
      </c>
      <c r="T217" s="31" t="s">
        <v>31</v>
      </c>
    </row>
    <row r="218" spans="1:20" s="8" customFormat="1" ht="30" customHeight="1" x14ac:dyDescent="0.25">
      <c r="A218" s="33">
        <f>+ROW()-15</f>
        <v>203</v>
      </c>
      <c r="B218" s="37" t="s">
        <v>62</v>
      </c>
      <c r="C218" s="36" t="s">
        <v>366</v>
      </c>
      <c r="D218" s="35" t="s">
        <v>365</v>
      </c>
      <c r="E218" s="33" t="s">
        <v>234</v>
      </c>
      <c r="F218" s="33" t="s">
        <v>43</v>
      </c>
      <c r="G218" s="33" t="s">
        <v>16</v>
      </c>
      <c r="H218" s="34" t="s">
        <v>364</v>
      </c>
      <c r="I218" s="34"/>
      <c r="J218" s="34"/>
      <c r="K218" s="34" t="s">
        <v>363</v>
      </c>
      <c r="L218" s="33" t="s">
        <v>362</v>
      </c>
      <c r="M218" s="34" t="s">
        <v>361</v>
      </c>
      <c r="N218" s="33" t="s">
        <v>46</v>
      </c>
      <c r="O218" s="33" t="s">
        <v>10</v>
      </c>
      <c r="P218" s="33"/>
      <c r="Q218" s="32">
        <v>45940</v>
      </c>
      <c r="R218" s="32" t="s">
        <v>9</v>
      </c>
      <c r="S218" s="31" t="s">
        <v>8</v>
      </c>
      <c r="T218" s="31" t="s">
        <v>31</v>
      </c>
    </row>
    <row r="219" spans="1:20" s="8" customFormat="1" ht="30" customHeight="1" x14ac:dyDescent="0.25">
      <c r="A219" s="33">
        <f>+ROW()-15</f>
        <v>204</v>
      </c>
      <c r="B219" s="37" t="s">
        <v>21</v>
      </c>
      <c r="C219" s="36" t="s">
        <v>360</v>
      </c>
      <c r="D219" s="35" t="s">
        <v>354</v>
      </c>
      <c r="E219" s="33" t="s">
        <v>101</v>
      </c>
      <c r="F219" s="33" t="s">
        <v>51</v>
      </c>
      <c r="G219" s="33" t="s">
        <v>16</v>
      </c>
      <c r="H219" s="34" t="s">
        <v>359</v>
      </c>
      <c r="I219" s="34"/>
      <c r="J219" s="34"/>
      <c r="K219" s="34" t="s">
        <v>358</v>
      </c>
      <c r="L219" s="33" t="s">
        <v>357</v>
      </c>
      <c r="M219" s="34" t="s">
        <v>356</v>
      </c>
      <c r="N219" s="33" t="s">
        <v>11</v>
      </c>
      <c r="O219" s="33" t="s">
        <v>10</v>
      </c>
      <c r="P219" s="33"/>
      <c r="Q219" s="32">
        <v>45940</v>
      </c>
      <c r="R219" s="32" t="s">
        <v>9</v>
      </c>
      <c r="S219" s="31" t="s">
        <v>8</v>
      </c>
      <c r="T219" s="31" t="s">
        <v>31</v>
      </c>
    </row>
    <row r="220" spans="1:20" s="8" customFormat="1" ht="30" customHeight="1" x14ac:dyDescent="0.25">
      <c r="A220" s="33">
        <f>+ROW()-15</f>
        <v>205</v>
      </c>
      <c r="B220" s="37" t="s">
        <v>21</v>
      </c>
      <c r="C220" s="36" t="s">
        <v>355</v>
      </c>
      <c r="D220" s="35" t="s">
        <v>354</v>
      </c>
      <c r="E220" s="33" t="s">
        <v>115</v>
      </c>
      <c r="F220" s="33" t="s">
        <v>18</v>
      </c>
      <c r="G220" s="33" t="s">
        <v>16</v>
      </c>
      <c r="H220" s="34" t="s">
        <v>353</v>
      </c>
      <c r="I220" s="34"/>
      <c r="J220" s="34"/>
      <c r="K220" s="34" t="s">
        <v>352</v>
      </c>
      <c r="L220" s="33" t="s">
        <v>351</v>
      </c>
      <c r="M220" s="34" t="s">
        <v>350</v>
      </c>
      <c r="N220" s="33" t="s">
        <v>11</v>
      </c>
      <c r="O220" s="33" t="s">
        <v>10</v>
      </c>
      <c r="P220" s="33"/>
      <c r="Q220" s="32">
        <v>45940</v>
      </c>
      <c r="R220" s="32" t="s">
        <v>9</v>
      </c>
      <c r="S220" s="31" t="s">
        <v>8</v>
      </c>
      <c r="T220" s="31" t="s">
        <v>31</v>
      </c>
    </row>
    <row r="221" spans="1:20" s="8" customFormat="1" ht="30" customHeight="1" x14ac:dyDescent="0.25">
      <c r="A221" s="33">
        <f>+ROW()-15</f>
        <v>206</v>
      </c>
      <c r="B221" s="37" t="s">
        <v>62</v>
      </c>
      <c r="C221" s="36" t="s">
        <v>349</v>
      </c>
      <c r="D221" s="35" t="s">
        <v>329</v>
      </c>
      <c r="E221" s="33" t="s">
        <v>234</v>
      </c>
      <c r="F221" s="33" t="s">
        <v>43</v>
      </c>
      <c r="G221" s="33" t="s">
        <v>348</v>
      </c>
      <c r="H221" s="34" t="s">
        <v>347</v>
      </c>
      <c r="I221" s="34"/>
      <c r="J221" s="34"/>
      <c r="K221" s="34" t="s">
        <v>346</v>
      </c>
      <c r="L221" s="33" t="s">
        <v>345</v>
      </c>
      <c r="M221" s="34" t="s">
        <v>344</v>
      </c>
      <c r="N221" s="33" t="s">
        <v>54</v>
      </c>
      <c r="O221" s="33" t="s">
        <v>10</v>
      </c>
      <c r="P221" s="33"/>
      <c r="Q221" s="32">
        <v>45940</v>
      </c>
      <c r="R221" s="32" t="s">
        <v>9</v>
      </c>
      <c r="S221" s="31" t="s">
        <v>8</v>
      </c>
      <c r="T221" s="31" t="s">
        <v>272</v>
      </c>
    </row>
    <row r="222" spans="1:20" s="8" customFormat="1" ht="30" customHeight="1" x14ac:dyDescent="0.25">
      <c r="A222" s="33">
        <f>+ROW()-15</f>
        <v>207</v>
      </c>
      <c r="B222" s="37" t="s">
        <v>62</v>
      </c>
      <c r="C222" s="36" t="s">
        <v>168</v>
      </c>
      <c r="D222" s="35" t="s">
        <v>329</v>
      </c>
      <c r="E222" s="33" t="s">
        <v>160</v>
      </c>
      <c r="F222" s="33" t="s">
        <v>44</v>
      </c>
      <c r="G222" s="33" t="s">
        <v>16</v>
      </c>
      <c r="H222" s="34" t="s">
        <v>343</v>
      </c>
      <c r="I222" s="34"/>
      <c r="J222" s="34"/>
      <c r="K222" s="34" t="s">
        <v>342</v>
      </c>
      <c r="L222" s="33" t="s">
        <v>341</v>
      </c>
      <c r="M222" s="34" t="s">
        <v>340</v>
      </c>
      <c r="N222" s="33" t="s">
        <v>54</v>
      </c>
      <c r="O222" s="33" t="s">
        <v>10</v>
      </c>
      <c r="P222" s="33"/>
      <c r="Q222" s="32">
        <v>45940</v>
      </c>
      <c r="R222" s="32" t="s">
        <v>9</v>
      </c>
      <c r="S222" s="31" t="s">
        <v>8</v>
      </c>
      <c r="T222" s="31" t="s">
        <v>53</v>
      </c>
    </row>
    <row r="223" spans="1:20" s="8" customFormat="1" ht="30" customHeight="1" x14ac:dyDescent="0.25">
      <c r="A223" s="33">
        <f>+ROW()-15</f>
        <v>208</v>
      </c>
      <c r="B223" s="37" t="s">
        <v>62</v>
      </c>
      <c r="C223" s="36" t="s">
        <v>339</v>
      </c>
      <c r="D223" s="35" t="s">
        <v>329</v>
      </c>
      <c r="E223" s="33" t="s">
        <v>114</v>
      </c>
      <c r="F223" s="33" t="s">
        <v>114</v>
      </c>
      <c r="G223" s="33" t="s">
        <v>16</v>
      </c>
      <c r="H223" s="34" t="s">
        <v>338</v>
      </c>
      <c r="I223" s="34"/>
      <c r="J223" s="34"/>
      <c r="K223" s="34" t="s">
        <v>337</v>
      </c>
      <c r="L223" s="33" t="s">
        <v>336</v>
      </c>
      <c r="M223" s="34" t="s">
        <v>335</v>
      </c>
      <c r="N223" s="33" t="s">
        <v>63</v>
      </c>
      <c r="O223" s="33" t="s">
        <v>10</v>
      </c>
      <c r="P223" s="33"/>
      <c r="Q223" s="32">
        <v>45940</v>
      </c>
      <c r="R223" s="32" t="s">
        <v>9</v>
      </c>
      <c r="S223" s="31" t="s">
        <v>8</v>
      </c>
      <c r="T223" s="31" t="s">
        <v>53</v>
      </c>
    </row>
    <row r="224" spans="1:20" s="8" customFormat="1" ht="30" customHeight="1" x14ac:dyDescent="0.25">
      <c r="A224" s="33">
        <f>+ROW()-15</f>
        <v>209</v>
      </c>
      <c r="B224" s="37" t="s">
        <v>62</v>
      </c>
      <c r="C224" s="36" t="s">
        <v>334</v>
      </c>
      <c r="D224" s="35" t="s">
        <v>329</v>
      </c>
      <c r="E224" s="33" t="s">
        <v>94</v>
      </c>
      <c r="F224" s="33" t="s">
        <v>149</v>
      </c>
      <c r="G224" s="33" t="s">
        <v>16</v>
      </c>
      <c r="H224" s="34" t="s">
        <v>333</v>
      </c>
      <c r="I224" s="34"/>
      <c r="J224" s="34"/>
      <c r="K224" s="34" t="s">
        <v>332</v>
      </c>
      <c r="L224" s="33" t="s">
        <v>331</v>
      </c>
      <c r="M224" s="34" t="s">
        <v>330</v>
      </c>
      <c r="N224" s="33" t="s">
        <v>32</v>
      </c>
      <c r="O224" s="33" t="s">
        <v>10</v>
      </c>
      <c r="P224" s="33"/>
      <c r="Q224" s="32">
        <v>45940</v>
      </c>
      <c r="R224" s="32" t="s">
        <v>9</v>
      </c>
      <c r="S224" s="31" t="s">
        <v>8</v>
      </c>
      <c r="T224" s="31" t="s">
        <v>31</v>
      </c>
    </row>
    <row r="225" spans="1:20" s="8" customFormat="1" ht="30" customHeight="1" x14ac:dyDescent="0.25">
      <c r="A225" s="33">
        <f>+ROW()-15</f>
        <v>210</v>
      </c>
      <c r="B225" s="37" t="s">
        <v>62</v>
      </c>
      <c r="C225" s="36" t="s">
        <v>139</v>
      </c>
      <c r="D225" s="35" t="s">
        <v>329</v>
      </c>
      <c r="E225" s="33" t="s">
        <v>115</v>
      </c>
      <c r="F225" s="33" t="s">
        <v>75</v>
      </c>
      <c r="G225" s="33" t="s">
        <v>93</v>
      </c>
      <c r="H225" s="34" t="s">
        <v>328</v>
      </c>
      <c r="I225" s="34"/>
      <c r="J225" s="34"/>
      <c r="K225" s="34" t="s">
        <v>327</v>
      </c>
      <c r="L225" s="33" t="s">
        <v>326</v>
      </c>
      <c r="M225" s="34" t="s">
        <v>325</v>
      </c>
      <c r="N225" s="33" t="s">
        <v>22</v>
      </c>
      <c r="O225" s="33" t="s">
        <v>10</v>
      </c>
      <c r="P225" s="33"/>
      <c r="Q225" s="32">
        <v>45940</v>
      </c>
      <c r="R225" s="32" t="s">
        <v>9</v>
      </c>
      <c r="S225" s="31" t="s">
        <v>8</v>
      </c>
      <c r="T225" s="31" t="s">
        <v>7</v>
      </c>
    </row>
    <row r="226" spans="1:20" s="8" customFormat="1" ht="30" customHeight="1" x14ac:dyDescent="0.25">
      <c r="A226" s="33">
        <f>+ROW()-15</f>
        <v>211</v>
      </c>
      <c r="B226" s="37" t="s">
        <v>62</v>
      </c>
      <c r="C226" s="36" t="s">
        <v>324</v>
      </c>
      <c r="D226" s="35" t="s">
        <v>303</v>
      </c>
      <c r="E226" s="33" t="s">
        <v>76</v>
      </c>
      <c r="F226" s="33" t="s">
        <v>17</v>
      </c>
      <c r="G226" s="33" t="s">
        <v>16</v>
      </c>
      <c r="H226" s="34" t="s">
        <v>323</v>
      </c>
      <c r="I226" s="34"/>
      <c r="J226" s="34"/>
      <c r="K226" s="34" t="s">
        <v>322</v>
      </c>
      <c r="L226" s="33" t="s">
        <v>321</v>
      </c>
      <c r="M226" s="34" t="s">
        <v>320</v>
      </c>
      <c r="N226" s="33" t="s">
        <v>54</v>
      </c>
      <c r="O226" s="33" t="s">
        <v>10</v>
      </c>
      <c r="P226" s="33"/>
      <c r="Q226" s="32">
        <v>45940</v>
      </c>
      <c r="R226" s="32" t="s">
        <v>9</v>
      </c>
      <c r="S226" s="31" t="s">
        <v>8</v>
      </c>
      <c r="T226" s="31" t="s">
        <v>272</v>
      </c>
    </row>
    <row r="227" spans="1:20" s="8" customFormat="1" ht="30" customHeight="1" x14ac:dyDescent="0.25">
      <c r="A227" s="33">
        <f>+ROW()-15</f>
        <v>212</v>
      </c>
      <c r="B227" s="37" t="s">
        <v>62</v>
      </c>
      <c r="C227" s="36" t="s">
        <v>319</v>
      </c>
      <c r="D227" s="35" t="s">
        <v>303</v>
      </c>
      <c r="E227" s="33" t="s">
        <v>27</v>
      </c>
      <c r="F227" s="33" t="s">
        <v>18</v>
      </c>
      <c r="G227" s="33" t="s">
        <v>16</v>
      </c>
      <c r="H227" s="34" t="s">
        <v>318</v>
      </c>
      <c r="I227" s="34"/>
      <c r="J227" s="34"/>
      <c r="K227" s="34" t="s">
        <v>317</v>
      </c>
      <c r="L227" s="33" t="s">
        <v>316</v>
      </c>
      <c r="M227" s="34" t="s">
        <v>315</v>
      </c>
      <c r="N227" s="33" t="s">
        <v>54</v>
      </c>
      <c r="O227" s="33" t="s">
        <v>10</v>
      </c>
      <c r="P227" s="33"/>
      <c r="Q227" s="32">
        <v>45940</v>
      </c>
      <c r="R227" s="32" t="s">
        <v>9</v>
      </c>
      <c r="S227" s="31" t="s">
        <v>8</v>
      </c>
      <c r="T227" s="31" t="s">
        <v>272</v>
      </c>
    </row>
    <row r="228" spans="1:20" s="8" customFormat="1" ht="30" customHeight="1" x14ac:dyDescent="0.25">
      <c r="A228" s="33">
        <f>+ROW()-15</f>
        <v>213</v>
      </c>
      <c r="B228" s="37" t="s">
        <v>62</v>
      </c>
      <c r="C228" s="36" t="s">
        <v>314</v>
      </c>
      <c r="D228" s="35" t="s">
        <v>303</v>
      </c>
      <c r="E228" s="33" t="s">
        <v>207</v>
      </c>
      <c r="F228" s="33" t="s">
        <v>43</v>
      </c>
      <c r="G228" s="33" t="s">
        <v>16</v>
      </c>
      <c r="H228" s="34" t="s">
        <v>313</v>
      </c>
      <c r="I228" s="34"/>
      <c r="J228" s="34"/>
      <c r="K228" s="34" t="s">
        <v>312</v>
      </c>
      <c r="L228" s="33" t="s">
        <v>311</v>
      </c>
      <c r="M228" s="34" t="s">
        <v>310</v>
      </c>
      <c r="N228" s="33" t="s">
        <v>54</v>
      </c>
      <c r="O228" s="33" t="s">
        <v>10</v>
      </c>
      <c r="P228" s="33"/>
      <c r="Q228" s="32">
        <v>45940</v>
      </c>
      <c r="R228" s="32" t="s">
        <v>9</v>
      </c>
      <c r="S228" s="31" t="s">
        <v>8</v>
      </c>
      <c r="T228" s="31" t="s">
        <v>272</v>
      </c>
    </row>
    <row r="229" spans="1:20" s="8" customFormat="1" ht="30" customHeight="1" x14ac:dyDescent="0.25">
      <c r="A229" s="33">
        <f>+ROW()-15</f>
        <v>214</v>
      </c>
      <c r="B229" s="37" t="s">
        <v>62</v>
      </c>
      <c r="C229" s="36" t="s">
        <v>309</v>
      </c>
      <c r="D229" s="35" t="s">
        <v>303</v>
      </c>
      <c r="E229" s="33" t="s">
        <v>160</v>
      </c>
      <c r="F229" s="33" t="s">
        <v>115</v>
      </c>
      <c r="G229" s="33" t="s">
        <v>16</v>
      </c>
      <c r="H229" s="34" t="s">
        <v>308</v>
      </c>
      <c r="I229" s="34"/>
      <c r="J229" s="34"/>
      <c r="K229" s="34" t="s">
        <v>307</v>
      </c>
      <c r="L229" s="33" t="s">
        <v>306</v>
      </c>
      <c r="M229" s="34" t="s">
        <v>305</v>
      </c>
      <c r="N229" s="33" t="s">
        <v>63</v>
      </c>
      <c r="O229" s="33" t="s">
        <v>10</v>
      </c>
      <c r="P229" s="33"/>
      <c r="Q229" s="32">
        <v>45940</v>
      </c>
      <c r="R229" s="32" t="s">
        <v>9</v>
      </c>
      <c r="S229" s="31" t="s">
        <v>8</v>
      </c>
      <c r="T229" s="31" t="s">
        <v>53</v>
      </c>
    </row>
    <row r="230" spans="1:20" s="8" customFormat="1" ht="30" customHeight="1" x14ac:dyDescent="0.25">
      <c r="A230" s="33">
        <f>+ROW()-15</f>
        <v>215</v>
      </c>
      <c r="B230" s="37" t="s">
        <v>62</v>
      </c>
      <c r="C230" s="36" t="s">
        <v>304</v>
      </c>
      <c r="D230" s="35" t="s">
        <v>303</v>
      </c>
      <c r="E230" s="33" t="s">
        <v>149</v>
      </c>
      <c r="F230" s="33" t="s">
        <v>75</v>
      </c>
      <c r="G230" s="33" t="s">
        <v>16</v>
      </c>
      <c r="H230" s="34" t="s">
        <v>302</v>
      </c>
      <c r="I230" s="34"/>
      <c r="J230" s="34"/>
      <c r="K230" s="34" t="s">
        <v>301</v>
      </c>
      <c r="L230" s="33" t="s">
        <v>300</v>
      </c>
      <c r="M230" s="34" t="s">
        <v>299</v>
      </c>
      <c r="N230" s="33" t="s">
        <v>63</v>
      </c>
      <c r="O230" s="33" t="s">
        <v>10</v>
      </c>
      <c r="P230" s="33"/>
      <c r="Q230" s="32">
        <v>45940</v>
      </c>
      <c r="R230" s="32" t="s">
        <v>9</v>
      </c>
      <c r="S230" s="31" t="s">
        <v>8</v>
      </c>
      <c r="T230" s="31" t="s">
        <v>53</v>
      </c>
    </row>
    <row r="231" spans="1:20" s="8" customFormat="1" ht="30" customHeight="1" x14ac:dyDescent="0.25">
      <c r="A231" s="33">
        <f>+ROW()-15</f>
        <v>216</v>
      </c>
      <c r="B231" s="37" t="s">
        <v>21</v>
      </c>
      <c r="C231" s="36" t="s">
        <v>298</v>
      </c>
      <c r="D231" s="35" t="s">
        <v>297</v>
      </c>
      <c r="E231" s="33" t="s">
        <v>296</v>
      </c>
      <c r="F231" s="33" t="s">
        <v>37</v>
      </c>
      <c r="G231" s="33" t="s">
        <v>16</v>
      </c>
      <c r="H231" s="34" t="s">
        <v>295</v>
      </c>
      <c r="I231" s="34"/>
      <c r="J231" s="34"/>
      <c r="K231" s="34" t="s">
        <v>294</v>
      </c>
      <c r="L231" s="33" t="s">
        <v>293</v>
      </c>
      <c r="M231" s="34" t="s">
        <v>292</v>
      </c>
      <c r="N231" s="33" t="s">
        <v>46</v>
      </c>
      <c r="O231" s="33" t="s">
        <v>10</v>
      </c>
      <c r="P231" s="33"/>
      <c r="Q231" s="32">
        <v>45940</v>
      </c>
      <c r="R231" s="32" t="s">
        <v>9</v>
      </c>
      <c r="S231" s="31" t="s">
        <v>8</v>
      </c>
      <c r="T231" s="31" t="s">
        <v>31</v>
      </c>
    </row>
    <row r="232" spans="1:20" s="8" customFormat="1" ht="30" customHeight="1" x14ac:dyDescent="0.25">
      <c r="A232" s="33">
        <f>+ROW()-15</f>
        <v>217</v>
      </c>
      <c r="B232" s="37" t="s">
        <v>62</v>
      </c>
      <c r="C232" s="36" t="s">
        <v>291</v>
      </c>
      <c r="D232" s="35" t="s">
        <v>290</v>
      </c>
      <c r="E232" s="33" t="s">
        <v>289</v>
      </c>
      <c r="F232" s="33" t="s">
        <v>114</v>
      </c>
      <c r="G232" s="33" t="s">
        <v>16</v>
      </c>
      <c r="H232" s="34" t="s">
        <v>288</v>
      </c>
      <c r="I232" s="34"/>
      <c r="J232" s="34"/>
      <c r="K232" s="34" t="s">
        <v>287</v>
      </c>
      <c r="L232" s="33" t="s">
        <v>286</v>
      </c>
      <c r="M232" s="34" t="s">
        <v>285</v>
      </c>
      <c r="N232" s="33" t="s">
        <v>22</v>
      </c>
      <c r="O232" s="33" t="s">
        <v>10</v>
      </c>
      <c r="P232" s="33"/>
      <c r="Q232" s="32">
        <v>45940</v>
      </c>
      <c r="R232" s="32" t="s">
        <v>9</v>
      </c>
      <c r="S232" s="31" t="s">
        <v>8</v>
      </c>
      <c r="T232" s="31" t="s">
        <v>7</v>
      </c>
    </row>
    <row r="233" spans="1:20" s="8" customFormat="1" ht="30" customHeight="1" x14ac:dyDescent="0.25">
      <c r="A233" s="33">
        <f>+ROW()-15</f>
        <v>218</v>
      </c>
      <c r="B233" s="37" t="s">
        <v>21</v>
      </c>
      <c r="C233" s="36" t="s">
        <v>284</v>
      </c>
      <c r="D233" s="35" t="s">
        <v>283</v>
      </c>
      <c r="E233" s="33" t="s">
        <v>282</v>
      </c>
      <c r="F233" s="33" t="s">
        <v>37</v>
      </c>
      <c r="G233" s="33" t="s">
        <v>16</v>
      </c>
      <c r="H233" s="34" t="s">
        <v>281</v>
      </c>
      <c r="I233" s="34"/>
      <c r="J233" s="34"/>
      <c r="K233" s="34" t="s">
        <v>280</v>
      </c>
      <c r="L233" s="33" t="s">
        <v>279</v>
      </c>
      <c r="M233" s="34" t="s">
        <v>278</v>
      </c>
      <c r="N233" s="33" t="s">
        <v>32</v>
      </c>
      <c r="O233" s="33" t="s">
        <v>10</v>
      </c>
      <c r="P233" s="33"/>
      <c r="Q233" s="32">
        <v>45940</v>
      </c>
      <c r="R233" s="32" t="s">
        <v>9</v>
      </c>
      <c r="S233" s="31" t="s">
        <v>8</v>
      </c>
      <c r="T233" s="31" t="s">
        <v>31</v>
      </c>
    </row>
    <row r="234" spans="1:20" s="8" customFormat="1" ht="30" customHeight="1" x14ac:dyDescent="0.25">
      <c r="A234" s="33">
        <f>+ROW()-15</f>
        <v>219</v>
      </c>
      <c r="B234" s="37" t="s">
        <v>21</v>
      </c>
      <c r="C234" s="36" t="s">
        <v>277</v>
      </c>
      <c r="D234" s="35" t="s">
        <v>270</v>
      </c>
      <c r="E234" s="33" t="s">
        <v>101</v>
      </c>
      <c r="F234" s="33" t="s">
        <v>51</v>
      </c>
      <c r="G234" s="33" t="s">
        <v>16</v>
      </c>
      <c r="H234" s="34" t="s">
        <v>276</v>
      </c>
      <c r="I234" s="34"/>
      <c r="J234" s="34"/>
      <c r="K234" s="34" t="s">
        <v>275</v>
      </c>
      <c r="L234" s="33" t="s">
        <v>274</v>
      </c>
      <c r="M234" s="34" t="s">
        <v>273</v>
      </c>
      <c r="N234" s="33" t="s">
        <v>54</v>
      </c>
      <c r="O234" s="33" t="s">
        <v>10</v>
      </c>
      <c r="P234" s="33"/>
      <c r="Q234" s="32">
        <v>45940</v>
      </c>
      <c r="R234" s="32" t="s">
        <v>9</v>
      </c>
      <c r="S234" s="31" t="s">
        <v>8</v>
      </c>
      <c r="T234" s="31" t="s">
        <v>272</v>
      </c>
    </row>
    <row r="235" spans="1:20" s="8" customFormat="1" ht="30" customHeight="1" x14ac:dyDescent="0.25">
      <c r="A235" s="33">
        <f>+ROW()-15</f>
        <v>220</v>
      </c>
      <c r="B235" s="37" t="s">
        <v>21</v>
      </c>
      <c r="C235" s="36" t="s">
        <v>271</v>
      </c>
      <c r="D235" s="35" t="s">
        <v>270</v>
      </c>
      <c r="E235" s="33" t="s">
        <v>18</v>
      </c>
      <c r="F235" s="33" t="s">
        <v>115</v>
      </c>
      <c r="G235" s="33" t="s">
        <v>16</v>
      </c>
      <c r="H235" s="34" t="s">
        <v>269</v>
      </c>
      <c r="I235" s="34"/>
      <c r="J235" s="34"/>
      <c r="K235" s="34" t="s">
        <v>268</v>
      </c>
      <c r="L235" s="33" t="s">
        <v>267</v>
      </c>
      <c r="M235" s="34" t="s">
        <v>266</v>
      </c>
      <c r="N235" s="33" t="s">
        <v>22</v>
      </c>
      <c r="O235" s="33" t="s">
        <v>10</v>
      </c>
      <c r="P235" s="33"/>
      <c r="Q235" s="32">
        <v>45940</v>
      </c>
      <c r="R235" s="32" t="s">
        <v>9</v>
      </c>
      <c r="S235" s="31" t="s">
        <v>8</v>
      </c>
      <c r="T235" s="31" t="s">
        <v>7</v>
      </c>
    </row>
    <row r="236" spans="1:20" s="8" customFormat="1" ht="30" customHeight="1" x14ac:dyDescent="0.25">
      <c r="A236" s="33">
        <f>+ROW()-15</f>
        <v>221</v>
      </c>
      <c r="B236" s="37" t="s">
        <v>21</v>
      </c>
      <c r="C236" s="36" t="s">
        <v>265</v>
      </c>
      <c r="D236" s="35" t="s">
        <v>259</v>
      </c>
      <c r="E236" s="33" t="s">
        <v>18</v>
      </c>
      <c r="F236" s="33" t="s">
        <v>115</v>
      </c>
      <c r="G236" s="33" t="s">
        <v>16</v>
      </c>
      <c r="H236" s="34" t="s">
        <v>264</v>
      </c>
      <c r="I236" s="34"/>
      <c r="J236" s="34"/>
      <c r="K236" s="34" t="s">
        <v>263</v>
      </c>
      <c r="L236" s="33" t="s">
        <v>262</v>
      </c>
      <c r="M236" s="34" t="s">
        <v>261</v>
      </c>
      <c r="N236" s="33" t="s">
        <v>46</v>
      </c>
      <c r="O236" s="33" t="s">
        <v>10</v>
      </c>
      <c r="P236" s="33"/>
      <c r="Q236" s="32">
        <v>45940</v>
      </c>
      <c r="R236" s="32" t="s">
        <v>9</v>
      </c>
      <c r="S236" s="31" t="s">
        <v>8</v>
      </c>
      <c r="T236" s="31" t="s">
        <v>31</v>
      </c>
    </row>
    <row r="237" spans="1:20" s="8" customFormat="1" ht="30" customHeight="1" x14ac:dyDescent="0.25">
      <c r="A237" s="33">
        <f>+ROW()-15</f>
        <v>222</v>
      </c>
      <c r="B237" s="37" t="s">
        <v>21</v>
      </c>
      <c r="C237" s="36" t="s">
        <v>260</v>
      </c>
      <c r="D237" s="35" t="s">
        <v>259</v>
      </c>
      <c r="E237" s="33" t="s">
        <v>37</v>
      </c>
      <c r="F237" s="33" t="s">
        <v>51</v>
      </c>
      <c r="G237" s="33" t="s">
        <v>16</v>
      </c>
      <c r="H237" s="34" t="s">
        <v>258</v>
      </c>
      <c r="I237" s="34"/>
      <c r="J237" s="34"/>
      <c r="K237" s="34" t="s">
        <v>257</v>
      </c>
      <c r="L237" s="33" t="s">
        <v>256</v>
      </c>
      <c r="M237" s="34" t="s">
        <v>255</v>
      </c>
      <c r="N237" s="33" t="s">
        <v>32</v>
      </c>
      <c r="O237" s="33" t="s">
        <v>10</v>
      </c>
      <c r="P237" s="33"/>
      <c r="Q237" s="32">
        <v>45940</v>
      </c>
      <c r="R237" s="32" t="s">
        <v>9</v>
      </c>
      <c r="S237" s="31" t="s">
        <v>8</v>
      </c>
      <c r="T237" s="31" t="s">
        <v>31</v>
      </c>
    </row>
    <row r="238" spans="1:20" s="8" customFormat="1" ht="30" customHeight="1" x14ac:dyDescent="0.25">
      <c r="A238" s="33">
        <f>+ROW()-15</f>
        <v>223</v>
      </c>
      <c r="B238" s="37" t="s">
        <v>21</v>
      </c>
      <c r="C238" s="36" t="s">
        <v>229</v>
      </c>
      <c r="D238" s="35" t="s">
        <v>254</v>
      </c>
      <c r="E238" s="33" t="s">
        <v>87</v>
      </c>
      <c r="F238" s="33" t="s">
        <v>149</v>
      </c>
      <c r="G238" s="33" t="s">
        <v>16</v>
      </c>
      <c r="H238" s="34" t="s">
        <v>253</v>
      </c>
      <c r="I238" s="34"/>
      <c r="J238" s="34"/>
      <c r="K238" s="34" t="s">
        <v>252</v>
      </c>
      <c r="L238" s="33" t="s">
        <v>251</v>
      </c>
      <c r="M238" s="34" t="s">
        <v>250</v>
      </c>
      <c r="N238" s="33" t="s">
        <v>32</v>
      </c>
      <c r="O238" s="33" t="s">
        <v>10</v>
      </c>
      <c r="P238" s="33"/>
      <c r="Q238" s="32">
        <v>45940</v>
      </c>
      <c r="R238" s="32" t="s">
        <v>9</v>
      </c>
      <c r="S238" s="31" t="s">
        <v>8</v>
      </c>
      <c r="T238" s="31" t="s">
        <v>31</v>
      </c>
    </row>
    <row r="239" spans="1:20" s="8" customFormat="1" ht="30" customHeight="1" x14ac:dyDescent="0.25">
      <c r="A239" s="33">
        <f>+ROW()-15</f>
        <v>224</v>
      </c>
      <c r="B239" s="37" t="s">
        <v>21</v>
      </c>
      <c r="C239" s="36" t="s">
        <v>249</v>
      </c>
      <c r="D239" s="35" t="s">
        <v>248</v>
      </c>
      <c r="E239" s="33" t="s">
        <v>247</v>
      </c>
      <c r="F239" s="33" t="s">
        <v>17</v>
      </c>
      <c r="G239" s="33" t="s">
        <v>16</v>
      </c>
      <c r="H239" s="34" t="s">
        <v>246</v>
      </c>
      <c r="I239" s="34"/>
      <c r="J239" s="34"/>
      <c r="K239" s="34" t="s">
        <v>245</v>
      </c>
      <c r="L239" s="33" t="s">
        <v>244</v>
      </c>
      <c r="M239" s="34" t="s">
        <v>243</v>
      </c>
      <c r="N239" s="33" t="s">
        <v>22</v>
      </c>
      <c r="O239" s="33" t="s">
        <v>10</v>
      </c>
      <c r="P239" s="33"/>
      <c r="Q239" s="32">
        <v>45940</v>
      </c>
      <c r="R239" s="32" t="s">
        <v>9</v>
      </c>
      <c r="S239" s="31" t="s">
        <v>8</v>
      </c>
      <c r="T239" s="31" t="s">
        <v>7</v>
      </c>
    </row>
    <row r="240" spans="1:20" s="8" customFormat="1" ht="30" customHeight="1" x14ac:dyDescent="0.25">
      <c r="A240" s="33">
        <f>+ROW()-15</f>
        <v>225</v>
      </c>
      <c r="B240" s="37" t="s">
        <v>62</v>
      </c>
      <c r="C240" s="36" t="s">
        <v>242</v>
      </c>
      <c r="D240" s="35" t="s">
        <v>241</v>
      </c>
      <c r="E240" s="33" t="s">
        <v>160</v>
      </c>
      <c r="F240" s="33" t="s">
        <v>37</v>
      </c>
      <c r="G240" s="33" t="s">
        <v>16</v>
      </c>
      <c r="H240" s="34" t="s">
        <v>240</v>
      </c>
      <c r="I240" s="34"/>
      <c r="J240" s="34"/>
      <c r="K240" s="34" t="s">
        <v>239</v>
      </c>
      <c r="L240" s="33" t="s">
        <v>238</v>
      </c>
      <c r="M240" s="34" t="s">
        <v>237</v>
      </c>
      <c r="N240" s="33" t="s">
        <v>63</v>
      </c>
      <c r="O240" s="33" t="s">
        <v>10</v>
      </c>
      <c r="P240" s="33"/>
      <c r="Q240" s="32">
        <v>45940</v>
      </c>
      <c r="R240" s="32" t="s">
        <v>9</v>
      </c>
      <c r="S240" s="31" t="s">
        <v>8</v>
      </c>
      <c r="T240" s="31" t="s">
        <v>53</v>
      </c>
    </row>
    <row r="241" spans="1:20" s="8" customFormat="1" ht="30" customHeight="1" x14ac:dyDescent="0.25">
      <c r="A241" s="33">
        <f>+ROW()-15</f>
        <v>226</v>
      </c>
      <c r="B241" s="37" t="s">
        <v>21</v>
      </c>
      <c r="C241" s="36" t="s">
        <v>236</v>
      </c>
      <c r="D241" s="35" t="s">
        <v>235</v>
      </c>
      <c r="E241" s="33" t="s">
        <v>234</v>
      </c>
      <c r="F241" s="33" t="s">
        <v>17</v>
      </c>
      <c r="G241" s="33" t="s">
        <v>16</v>
      </c>
      <c r="H241" s="34" t="s">
        <v>233</v>
      </c>
      <c r="I241" s="34"/>
      <c r="J241" s="34"/>
      <c r="K241" s="34" t="s">
        <v>232</v>
      </c>
      <c r="L241" s="33" t="s">
        <v>231</v>
      </c>
      <c r="M241" s="34" t="s">
        <v>230</v>
      </c>
      <c r="N241" s="33" t="s">
        <v>32</v>
      </c>
      <c r="O241" s="33" t="s">
        <v>10</v>
      </c>
      <c r="P241" s="33"/>
      <c r="Q241" s="32">
        <v>45940</v>
      </c>
      <c r="R241" s="32" t="s">
        <v>9</v>
      </c>
      <c r="S241" s="31" t="s">
        <v>8</v>
      </c>
      <c r="T241" s="31" t="s">
        <v>31</v>
      </c>
    </row>
    <row r="242" spans="1:20" s="8" customFormat="1" ht="30" customHeight="1" x14ac:dyDescent="0.25">
      <c r="A242" s="33">
        <f>+ROW()-15</f>
        <v>227</v>
      </c>
      <c r="B242" s="37" t="s">
        <v>21</v>
      </c>
      <c r="C242" s="36" t="s">
        <v>229</v>
      </c>
      <c r="D242" s="35" t="s">
        <v>208</v>
      </c>
      <c r="E242" s="33" t="s">
        <v>94</v>
      </c>
      <c r="F242" s="33" t="s">
        <v>43</v>
      </c>
      <c r="G242" s="33" t="s">
        <v>16</v>
      </c>
      <c r="H242" s="34" t="s">
        <v>228</v>
      </c>
      <c r="I242" s="34"/>
      <c r="J242" s="34"/>
      <c r="K242" s="34" t="s">
        <v>227</v>
      </c>
      <c r="L242" s="33" t="s">
        <v>226</v>
      </c>
      <c r="M242" s="34" t="s">
        <v>225</v>
      </c>
      <c r="N242" s="33" t="s">
        <v>63</v>
      </c>
      <c r="O242" s="33" t="s">
        <v>10</v>
      </c>
      <c r="P242" s="33"/>
      <c r="Q242" s="32">
        <v>45940</v>
      </c>
      <c r="R242" s="32" t="s">
        <v>9</v>
      </c>
      <c r="S242" s="31" t="s">
        <v>8</v>
      </c>
      <c r="T242" s="31" t="s">
        <v>53</v>
      </c>
    </row>
    <row r="243" spans="1:20" s="8" customFormat="1" ht="30" customHeight="1" x14ac:dyDescent="0.25">
      <c r="A243" s="33">
        <f>+ROW()-15</f>
        <v>228</v>
      </c>
      <c r="B243" s="37" t="s">
        <v>21</v>
      </c>
      <c r="C243" s="36" t="s">
        <v>224</v>
      </c>
      <c r="D243" s="35" t="s">
        <v>208</v>
      </c>
      <c r="E243" s="33" t="s">
        <v>207</v>
      </c>
      <c r="F243" s="33" t="s">
        <v>87</v>
      </c>
      <c r="G243" s="33" t="s">
        <v>16</v>
      </c>
      <c r="H243" s="34" t="s">
        <v>223</v>
      </c>
      <c r="I243" s="34"/>
      <c r="J243" s="34"/>
      <c r="K243" s="34" t="s">
        <v>222</v>
      </c>
      <c r="L243" s="33" t="s">
        <v>221</v>
      </c>
      <c r="M243" s="34" t="s">
        <v>220</v>
      </c>
      <c r="N243" s="33" t="s">
        <v>46</v>
      </c>
      <c r="O243" s="33" t="s">
        <v>10</v>
      </c>
      <c r="P243" s="33"/>
      <c r="Q243" s="32">
        <v>45940</v>
      </c>
      <c r="R243" s="32" t="s">
        <v>9</v>
      </c>
      <c r="S243" s="31" t="s">
        <v>8</v>
      </c>
      <c r="T243" s="31" t="s">
        <v>31</v>
      </c>
    </row>
    <row r="244" spans="1:20" s="8" customFormat="1" ht="30" customHeight="1" x14ac:dyDescent="0.25">
      <c r="A244" s="33">
        <f>+ROW()-15</f>
        <v>229</v>
      </c>
      <c r="B244" s="37" t="s">
        <v>21</v>
      </c>
      <c r="C244" s="36" t="s">
        <v>219</v>
      </c>
      <c r="D244" s="35" t="s">
        <v>208</v>
      </c>
      <c r="E244" s="33" t="s">
        <v>37</v>
      </c>
      <c r="F244" s="33" t="s">
        <v>43</v>
      </c>
      <c r="G244" s="33" t="s">
        <v>16</v>
      </c>
      <c r="H244" s="34" t="s">
        <v>218</v>
      </c>
      <c r="I244" s="34"/>
      <c r="J244" s="34"/>
      <c r="K244" s="34" t="s">
        <v>217</v>
      </c>
      <c r="L244" s="33" t="s">
        <v>216</v>
      </c>
      <c r="M244" s="34" t="s">
        <v>215</v>
      </c>
      <c r="N244" s="33" t="s">
        <v>11</v>
      </c>
      <c r="O244" s="33" t="s">
        <v>10</v>
      </c>
      <c r="P244" s="33"/>
      <c r="Q244" s="32">
        <v>45940</v>
      </c>
      <c r="R244" s="32" t="s">
        <v>9</v>
      </c>
      <c r="S244" s="31" t="s">
        <v>8</v>
      </c>
      <c r="T244" s="31" t="s">
        <v>7</v>
      </c>
    </row>
    <row r="245" spans="1:20" s="8" customFormat="1" ht="30" customHeight="1" x14ac:dyDescent="0.25">
      <c r="A245" s="33">
        <f>+ROW()-15</f>
        <v>230</v>
      </c>
      <c r="B245" s="37" t="s">
        <v>21</v>
      </c>
      <c r="C245" s="36" t="s">
        <v>214</v>
      </c>
      <c r="D245" s="35" t="s">
        <v>208</v>
      </c>
      <c r="E245" s="33" t="s">
        <v>51</v>
      </c>
      <c r="F245" s="33" t="s">
        <v>87</v>
      </c>
      <c r="G245" s="33" t="s">
        <v>16</v>
      </c>
      <c r="H245" s="34" t="s">
        <v>213</v>
      </c>
      <c r="I245" s="34"/>
      <c r="J245" s="34"/>
      <c r="K245" s="34" t="s">
        <v>212</v>
      </c>
      <c r="L245" s="33" t="s">
        <v>211</v>
      </c>
      <c r="M245" s="34" t="s">
        <v>210</v>
      </c>
      <c r="N245" s="33" t="s">
        <v>11</v>
      </c>
      <c r="O245" s="33" t="s">
        <v>10</v>
      </c>
      <c r="P245" s="33"/>
      <c r="Q245" s="32">
        <v>45940</v>
      </c>
      <c r="R245" s="32" t="s">
        <v>9</v>
      </c>
      <c r="S245" s="31" t="s">
        <v>8</v>
      </c>
      <c r="T245" s="31" t="s">
        <v>7</v>
      </c>
    </row>
    <row r="246" spans="1:20" s="8" customFormat="1" ht="30" customHeight="1" x14ac:dyDescent="0.25">
      <c r="A246" s="33">
        <f>+ROW()-15</f>
        <v>231</v>
      </c>
      <c r="B246" s="37" t="s">
        <v>21</v>
      </c>
      <c r="C246" s="36" t="s">
        <v>209</v>
      </c>
      <c r="D246" s="35" t="s">
        <v>208</v>
      </c>
      <c r="E246" s="33" t="s">
        <v>207</v>
      </c>
      <c r="F246" s="33" t="s">
        <v>37</v>
      </c>
      <c r="G246" s="33" t="s">
        <v>16</v>
      </c>
      <c r="H246" s="34" t="s">
        <v>206</v>
      </c>
      <c r="I246" s="34"/>
      <c r="J246" s="34"/>
      <c r="K246" s="34" t="s">
        <v>205</v>
      </c>
      <c r="L246" s="33" t="s">
        <v>204</v>
      </c>
      <c r="M246" s="34" t="s">
        <v>203</v>
      </c>
      <c r="N246" s="33" t="s">
        <v>11</v>
      </c>
      <c r="O246" s="33" t="s">
        <v>10</v>
      </c>
      <c r="P246" s="33"/>
      <c r="Q246" s="32">
        <v>45940</v>
      </c>
      <c r="R246" s="32" t="s">
        <v>9</v>
      </c>
      <c r="S246" s="31" t="s">
        <v>8</v>
      </c>
      <c r="T246" s="31" t="s">
        <v>31</v>
      </c>
    </row>
    <row r="247" spans="1:20" s="8" customFormat="1" ht="30" customHeight="1" x14ac:dyDescent="0.25">
      <c r="A247" s="33">
        <f>+ROW()-15</f>
        <v>232</v>
      </c>
      <c r="B247" s="37" t="s">
        <v>62</v>
      </c>
      <c r="C247" s="36" t="s">
        <v>202</v>
      </c>
      <c r="D247" s="35" t="s">
        <v>201</v>
      </c>
      <c r="E247" s="33" t="s">
        <v>200</v>
      </c>
      <c r="F247" s="33" t="s">
        <v>149</v>
      </c>
      <c r="G247" s="33" t="s">
        <v>16</v>
      </c>
      <c r="H247" s="34" t="s">
        <v>199</v>
      </c>
      <c r="I247" s="34"/>
      <c r="J247" s="34"/>
      <c r="K247" s="34" t="s">
        <v>198</v>
      </c>
      <c r="L247" s="33" t="s">
        <v>197</v>
      </c>
      <c r="M247" s="34" t="s">
        <v>196</v>
      </c>
      <c r="N247" s="33" t="s">
        <v>63</v>
      </c>
      <c r="O247" s="33" t="s">
        <v>10</v>
      </c>
      <c r="P247" s="33"/>
      <c r="Q247" s="32">
        <v>45940</v>
      </c>
      <c r="R247" s="32" t="s">
        <v>9</v>
      </c>
      <c r="S247" s="31" t="s">
        <v>8</v>
      </c>
      <c r="T247" s="31" t="s">
        <v>53</v>
      </c>
    </row>
    <row r="248" spans="1:20" s="8" customFormat="1" ht="30" customHeight="1" x14ac:dyDescent="0.25">
      <c r="A248" s="33">
        <f>+ROW()-15</f>
        <v>233</v>
      </c>
      <c r="B248" s="37" t="s">
        <v>62</v>
      </c>
      <c r="C248" s="36" t="s">
        <v>195</v>
      </c>
      <c r="D248" s="35" t="s">
        <v>194</v>
      </c>
      <c r="E248" s="33" t="s">
        <v>87</v>
      </c>
      <c r="F248" s="33" t="s">
        <v>17</v>
      </c>
      <c r="G248" s="33" t="s">
        <v>16</v>
      </c>
      <c r="H248" s="34" t="s">
        <v>193</v>
      </c>
      <c r="I248" s="34"/>
      <c r="J248" s="34"/>
      <c r="K248" s="34" t="s">
        <v>192</v>
      </c>
      <c r="L248" s="33" t="s">
        <v>191</v>
      </c>
      <c r="M248" s="34" t="s">
        <v>190</v>
      </c>
      <c r="N248" s="33" t="s">
        <v>54</v>
      </c>
      <c r="O248" s="33" t="s">
        <v>10</v>
      </c>
      <c r="P248" s="33"/>
      <c r="Q248" s="32">
        <v>45940</v>
      </c>
      <c r="R248" s="32" t="s">
        <v>9</v>
      </c>
      <c r="S248" s="31" t="s">
        <v>8</v>
      </c>
      <c r="T248" s="31" t="s">
        <v>53</v>
      </c>
    </row>
    <row r="249" spans="1:20" s="8" customFormat="1" ht="30" customHeight="1" x14ac:dyDescent="0.25">
      <c r="A249" s="33">
        <f>+ROW()-15</f>
        <v>234</v>
      </c>
      <c r="B249" s="37" t="s">
        <v>62</v>
      </c>
      <c r="C249" s="36" t="s">
        <v>189</v>
      </c>
      <c r="D249" s="35" t="s">
        <v>183</v>
      </c>
      <c r="E249" s="33" t="s">
        <v>94</v>
      </c>
      <c r="F249" s="33" t="s">
        <v>51</v>
      </c>
      <c r="G249" s="33" t="s">
        <v>16</v>
      </c>
      <c r="H249" s="34" t="s">
        <v>188</v>
      </c>
      <c r="I249" s="34"/>
      <c r="J249" s="34"/>
      <c r="K249" s="34" t="s">
        <v>187</v>
      </c>
      <c r="L249" s="33" t="s">
        <v>186</v>
      </c>
      <c r="M249" s="34" t="s">
        <v>185</v>
      </c>
      <c r="N249" s="33" t="s">
        <v>54</v>
      </c>
      <c r="O249" s="33" t="s">
        <v>10</v>
      </c>
      <c r="P249" s="33"/>
      <c r="Q249" s="32">
        <v>45940</v>
      </c>
      <c r="R249" s="32" t="s">
        <v>9</v>
      </c>
      <c r="S249" s="31" t="s">
        <v>8</v>
      </c>
      <c r="T249" s="31" t="s">
        <v>53</v>
      </c>
    </row>
    <row r="250" spans="1:20" s="8" customFormat="1" ht="30" customHeight="1" x14ac:dyDescent="0.25">
      <c r="A250" s="33">
        <f>+ROW()-15</f>
        <v>235</v>
      </c>
      <c r="B250" s="37" t="s">
        <v>62</v>
      </c>
      <c r="C250" s="36" t="s">
        <v>184</v>
      </c>
      <c r="D250" s="35" t="s">
        <v>183</v>
      </c>
      <c r="E250" s="33" t="s">
        <v>160</v>
      </c>
      <c r="F250" s="33" t="s">
        <v>37</v>
      </c>
      <c r="G250" s="33" t="s">
        <v>16</v>
      </c>
      <c r="H250" s="34" t="s">
        <v>182</v>
      </c>
      <c r="I250" s="34"/>
      <c r="J250" s="34"/>
      <c r="K250" s="34" t="s">
        <v>181</v>
      </c>
      <c r="L250" s="33" t="s">
        <v>180</v>
      </c>
      <c r="M250" s="34" t="s">
        <v>179</v>
      </c>
      <c r="N250" s="33" t="s">
        <v>54</v>
      </c>
      <c r="O250" s="33" t="s">
        <v>10</v>
      </c>
      <c r="P250" s="33"/>
      <c r="Q250" s="32">
        <v>45940</v>
      </c>
      <c r="R250" s="32" t="s">
        <v>9</v>
      </c>
      <c r="S250" s="31" t="s">
        <v>8</v>
      </c>
      <c r="T250" s="31" t="s">
        <v>53</v>
      </c>
    </row>
    <row r="251" spans="1:20" s="8" customFormat="1" ht="30" customHeight="1" x14ac:dyDescent="0.25">
      <c r="A251" s="33">
        <f>+ROW()-15</f>
        <v>236</v>
      </c>
      <c r="B251" s="37" t="s">
        <v>62</v>
      </c>
      <c r="C251" s="36" t="s">
        <v>178</v>
      </c>
      <c r="D251" s="35" t="s">
        <v>167</v>
      </c>
      <c r="E251" s="33" t="s">
        <v>27</v>
      </c>
      <c r="F251" s="33" t="s">
        <v>75</v>
      </c>
      <c r="G251" s="33" t="s">
        <v>16</v>
      </c>
      <c r="H251" s="34" t="s">
        <v>177</v>
      </c>
      <c r="I251" s="34"/>
      <c r="J251" s="34"/>
      <c r="K251" s="34" t="s">
        <v>176</v>
      </c>
      <c r="L251" s="33" t="s">
        <v>175</v>
      </c>
      <c r="M251" s="34" t="s">
        <v>174</v>
      </c>
      <c r="N251" s="33" t="s">
        <v>63</v>
      </c>
      <c r="O251" s="33" t="s">
        <v>10</v>
      </c>
      <c r="P251" s="33"/>
      <c r="Q251" s="32">
        <v>45940</v>
      </c>
      <c r="R251" s="32" t="s">
        <v>9</v>
      </c>
      <c r="S251" s="31" t="s">
        <v>8</v>
      </c>
      <c r="T251" s="31" t="s">
        <v>53</v>
      </c>
    </row>
    <row r="252" spans="1:20" s="8" customFormat="1" ht="30" customHeight="1" x14ac:dyDescent="0.25">
      <c r="A252" s="33">
        <f>+ROW()-15</f>
        <v>237</v>
      </c>
      <c r="B252" s="37" t="s">
        <v>62</v>
      </c>
      <c r="C252" s="36" t="s">
        <v>173</v>
      </c>
      <c r="D252" s="35" t="s">
        <v>167</v>
      </c>
      <c r="E252" s="33" t="s">
        <v>43</v>
      </c>
      <c r="F252" s="33" t="s">
        <v>51</v>
      </c>
      <c r="G252" s="33" t="s">
        <v>16</v>
      </c>
      <c r="H252" s="34" t="s">
        <v>172</v>
      </c>
      <c r="I252" s="34"/>
      <c r="J252" s="34"/>
      <c r="K252" s="34" t="s">
        <v>171</v>
      </c>
      <c r="L252" s="33" t="s">
        <v>170</v>
      </c>
      <c r="M252" s="34" t="s">
        <v>169</v>
      </c>
      <c r="N252" s="33" t="s">
        <v>63</v>
      </c>
      <c r="O252" s="33" t="s">
        <v>10</v>
      </c>
      <c r="P252" s="33"/>
      <c r="Q252" s="32">
        <v>45940</v>
      </c>
      <c r="R252" s="32" t="s">
        <v>9</v>
      </c>
      <c r="S252" s="31" t="s">
        <v>8</v>
      </c>
      <c r="T252" s="31" t="s">
        <v>53</v>
      </c>
    </row>
    <row r="253" spans="1:20" s="8" customFormat="1" ht="30" customHeight="1" x14ac:dyDescent="0.25">
      <c r="A253" s="33">
        <f>+ROW()-15</f>
        <v>238</v>
      </c>
      <c r="B253" s="37" t="s">
        <v>62</v>
      </c>
      <c r="C253" s="36" t="s">
        <v>168</v>
      </c>
      <c r="D253" s="35" t="s">
        <v>167</v>
      </c>
      <c r="E253" s="33" t="s">
        <v>18</v>
      </c>
      <c r="F253" s="33" t="s">
        <v>114</v>
      </c>
      <c r="G253" s="33" t="s">
        <v>16</v>
      </c>
      <c r="H253" s="34" t="s">
        <v>166</v>
      </c>
      <c r="I253" s="34"/>
      <c r="J253" s="34"/>
      <c r="K253" s="34" t="s">
        <v>165</v>
      </c>
      <c r="L253" s="33" t="s">
        <v>164</v>
      </c>
      <c r="M253" s="34" t="s">
        <v>163</v>
      </c>
      <c r="N253" s="33" t="s">
        <v>46</v>
      </c>
      <c r="O253" s="33" t="s">
        <v>10</v>
      </c>
      <c r="P253" s="33"/>
      <c r="Q253" s="32">
        <v>45940</v>
      </c>
      <c r="R253" s="32" t="s">
        <v>9</v>
      </c>
      <c r="S253" s="31" t="s">
        <v>8</v>
      </c>
      <c r="T253" s="31" t="s">
        <v>31</v>
      </c>
    </row>
    <row r="254" spans="1:20" s="8" customFormat="1" ht="30" customHeight="1" x14ac:dyDescent="0.25">
      <c r="A254" s="33">
        <f>+ROW()-15</f>
        <v>239</v>
      </c>
      <c r="B254" s="37" t="s">
        <v>62</v>
      </c>
      <c r="C254" s="36" t="s">
        <v>162</v>
      </c>
      <c r="D254" s="35" t="s">
        <v>161</v>
      </c>
      <c r="E254" s="33" t="s">
        <v>160</v>
      </c>
      <c r="F254" s="33" t="s">
        <v>27</v>
      </c>
      <c r="G254" s="33" t="s">
        <v>16</v>
      </c>
      <c r="H254" s="34" t="s">
        <v>159</v>
      </c>
      <c r="I254" s="34"/>
      <c r="J254" s="34"/>
      <c r="K254" s="34" t="s">
        <v>158</v>
      </c>
      <c r="L254" s="33" t="s">
        <v>157</v>
      </c>
      <c r="M254" s="34" t="s">
        <v>156</v>
      </c>
      <c r="N254" s="33" t="s">
        <v>46</v>
      </c>
      <c r="O254" s="33" t="s">
        <v>10</v>
      </c>
      <c r="P254" s="33"/>
      <c r="Q254" s="32">
        <v>45940</v>
      </c>
      <c r="R254" s="32" t="s">
        <v>9</v>
      </c>
      <c r="S254" s="31" t="s">
        <v>8</v>
      </c>
      <c r="T254" s="31" t="s">
        <v>31</v>
      </c>
    </row>
    <row r="255" spans="1:20" s="8" customFormat="1" ht="30" customHeight="1" x14ac:dyDescent="0.25">
      <c r="A255" s="33">
        <f>+ROW()-15</f>
        <v>240</v>
      </c>
      <c r="B255" s="37" t="s">
        <v>62</v>
      </c>
      <c r="C255" s="36" t="s">
        <v>61</v>
      </c>
      <c r="D255" s="35" t="s">
        <v>133</v>
      </c>
      <c r="E255" s="33" t="s">
        <v>37</v>
      </c>
      <c r="F255" s="33" t="s">
        <v>27</v>
      </c>
      <c r="G255" s="33" t="s">
        <v>16</v>
      </c>
      <c r="H255" s="34" t="s">
        <v>155</v>
      </c>
      <c r="I255" s="34"/>
      <c r="J255" s="34"/>
      <c r="K255" s="34" t="s">
        <v>154</v>
      </c>
      <c r="L255" s="33" t="s">
        <v>153</v>
      </c>
      <c r="M255" s="34" t="s">
        <v>152</v>
      </c>
      <c r="N255" s="33" t="s">
        <v>54</v>
      </c>
      <c r="O255" s="33" t="s">
        <v>10</v>
      </c>
      <c r="P255" s="33"/>
      <c r="Q255" s="32">
        <v>45940</v>
      </c>
      <c r="R255" s="32" t="s">
        <v>9</v>
      </c>
      <c r="S255" s="31" t="s">
        <v>8</v>
      </c>
      <c r="T255" s="31" t="s">
        <v>53</v>
      </c>
    </row>
    <row r="256" spans="1:20" s="8" customFormat="1" ht="30" customHeight="1" x14ac:dyDescent="0.25">
      <c r="A256" s="33">
        <f>+ROW()-15</f>
        <v>241</v>
      </c>
      <c r="B256" s="37" t="s">
        <v>62</v>
      </c>
      <c r="C256" s="36" t="s">
        <v>151</v>
      </c>
      <c r="D256" s="35" t="s">
        <v>133</v>
      </c>
      <c r="E256" s="33" t="s">
        <v>150</v>
      </c>
      <c r="F256" s="33" t="s">
        <v>149</v>
      </c>
      <c r="G256" s="33" t="s">
        <v>16</v>
      </c>
      <c r="H256" s="34" t="s">
        <v>148</v>
      </c>
      <c r="I256" s="34"/>
      <c r="J256" s="34"/>
      <c r="K256" s="34" t="s">
        <v>147</v>
      </c>
      <c r="L256" s="33" t="s">
        <v>146</v>
      </c>
      <c r="M256" s="34" t="s">
        <v>145</v>
      </c>
      <c r="N256" s="33" t="s">
        <v>63</v>
      </c>
      <c r="O256" s="33" t="s">
        <v>10</v>
      </c>
      <c r="P256" s="33"/>
      <c r="Q256" s="32">
        <v>45940</v>
      </c>
      <c r="R256" s="32" t="s">
        <v>9</v>
      </c>
      <c r="S256" s="31" t="s">
        <v>8</v>
      </c>
      <c r="T256" s="31" t="s">
        <v>53</v>
      </c>
    </row>
    <row r="257" spans="1:20" s="8" customFormat="1" ht="30" customHeight="1" x14ac:dyDescent="0.25">
      <c r="A257" s="33">
        <f>+ROW()-15</f>
        <v>242</v>
      </c>
      <c r="B257" s="37" t="s">
        <v>62</v>
      </c>
      <c r="C257" s="36" t="s">
        <v>61</v>
      </c>
      <c r="D257" s="35" t="s">
        <v>133</v>
      </c>
      <c r="E257" s="33" t="s">
        <v>144</v>
      </c>
      <c r="F257" s="33" t="s">
        <v>115</v>
      </c>
      <c r="G257" s="33" t="s">
        <v>16</v>
      </c>
      <c r="H257" s="34" t="s">
        <v>143</v>
      </c>
      <c r="I257" s="34"/>
      <c r="J257" s="34"/>
      <c r="K257" s="34" t="s">
        <v>142</v>
      </c>
      <c r="L257" s="33" t="s">
        <v>141</v>
      </c>
      <c r="M257" s="34" t="s">
        <v>140</v>
      </c>
      <c r="N257" s="33" t="s">
        <v>63</v>
      </c>
      <c r="O257" s="33" t="s">
        <v>10</v>
      </c>
      <c r="P257" s="33"/>
      <c r="Q257" s="32">
        <v>45940</v>
      </c>
      <c r="R257" s="32" t="s">
        <v>9</v>
      </c>
      <c r="S257" s="31" t="s">
        <v>8</v>
      </c>
      <c r="T257" s="31" t="s">
        <v>53</v>
      </c>
    </row>
    <row r="258" spans="1:20" s="8" customFormat="1" ht="30" customHeight="1" x14ac:dyDescent="0.25">
      <c r="A258" s="33">
        <f>+ROW()-15</f>
        <v>243</v>
      </c>
      <c r="B258" s="37" t="s">
        <v>62</v>
      </c>
      <c r="C258" s="36" t="s">
        <v>139</v>
      </c>
      <c r="D258" s="35" t="s">
        <v>133</v>
      </c>
      <c r="E258" s="33" t="s">
        <v>28</v>
      </c>
      <c r="F258" s="33" t="s">
        <v>27</v>
      </c>
      <c r="G258" s="33" t="s">
        <v>16</v>
      </c>
      <c r="H258" s="34" t="s">
        <v>138</v>
      </c>
      <c r="I258" s="34"/>
      <c r="J258" s="34"/>
      <c r="K258" s="34" t="s">
        <v>137</v>
      </c>
      <c r="L258" s="33" t="s">
        <v>136</v>
      </c>
      <c r="M258" s="34" t="s">
        <v>135</v>
      </c>
      <c r="N258" s="33" t="s">
        <v>63</v>
      </c>
      <c r="O258" s="33" t="s">
        <v>10</v>
      </c>
      <c r="P258" s="33"/>
      <c r="Q258" s="32">
        <v>45940</v>
      </c>
      <c r="R258" s="32" t="s">
        <v>9</v>
      </c>
      <c r="S258" s="31" t="s">
        <v>8</v>
      </c>
      <c r="T258" s="31" t="s">
        <v>53</v>
      </c>
    </row>
    <row r="259" spans="1:20" s="8" customFormat="1" ht="30" customHeight="1" x14ac:dyDescent="0.25">
      <c r="A259" s="33">
        <f>+ROW()-15</f>
        <v>244</v>
      </c>
      <c r="B259" s="37" t="s">
        <v>62</v>
      </c>
      <c r="C259" s="36" t="s">
        <v>134</v>
      </c>
      <c r="D259" s="35" t="s">
        <v>133</v>
      </c>
      <c r="E259" s="33" t="s">
        <v>132</v>
      </c>
      <c r="F259" s="33" t="s">
        <v>87</v>
      </c>
      <c r="G259" s="33" t="s">
        <v>16</v>
      </c>
      <c r="H259" s="34" t="s">
        <v>131</v>
      </c>
      <c r="I259" s="34"/>
      <c r="J259" s="34"/>
      <c r="K259" s="34" t="s">
        <v>130</v>
      </c>
      <c r="L259" s="33" t="s">
        <v>129</v>
      </c>
      <c r="M259" s="34" t="s">
        <v>128</v>
      </c>
      <c r="N259" s="33" t="s">
        <v>46</v>
      </c>
      <c r="O259" s="33" t="s">
        <v>10</v>
      </c>
      <c r="P259" s="33"/>
      <c r="Q259" s="32">
        <v>45940</v>
      </c>
      <c r="R259" s="32" t="s">
        <v>9</v>
      </c>
      <c r="S259" s="31" t="s">
        <v>8</v>
      </c>
      <c r="T259" s="31" t="s">
        <v>31</v>
      </c>
    </row>
    <row r="260" spans="1:20" s="8" customFormat="1" ht="30" customHeight="1" x14ac:dyDescent="0.25">
      <c r="A260" s="33">
        <f>+ROW()-15</f>
        <v>245</v>
      </c>
      <c r="B260" s="37" t="s">
        <v>62</v>
      </c>
      <c r="C260" s="36" t="s">
        <v>127</v>
      </c>
      <c r="D260" s="35" t="s">
        <v>116</v>
      </c>
      <c r="E260" s="33" t="s">
        <v>17</v>
      </c>
      <c r="F260" s="33" t="s">
        <v>43</v>
      </c>
      <c r="G260" s="33" t="s">
        <v>16</v>
      </c>
      <c r="H260" s="34" t="s">
        <v>126</v>
      </c>
      <c r="I260" s="34"/>
      <c r="J260" s="34"/>
      <c r="K260" s="34" t="s">
        <v>125</v>
      </c>
      <c r="L260" s="33" t="s">
        <v>124</v>
      </c>
      <c r="M260" s="34" t="s">
        <v>123</v>
      </c>
      <c r="N260" s="33" t="s">
        <v>54</v>
      </c>
      <c r="O260" s="33" t="s">
        <v>10</v>
      </c>
      <c r="P260" s="33"/>
      <c r="Q260" s="32">
        <v>45940</v>
      </c>
      <c r="R260" s="32" t="s">
        <v>9</v>
      </c>
      <c r="S260" s="31" t="s">
        <v>8</v>
      </c>
      <c r="T260" s="31" t="s">
        <v>53</v>
      </c>
    </row>
    <row r="261" spans="1:20" s="8" customFormat="1" ht="30" customHeight="1" x14ac:dyDescent="0.25">
      <c r="A261" s="33">
        <f>+ROW()-15</f>
        <v>246</v>
      </c>
      <c r="B261" s="37" t="s">
        <v>62</v>
      </c>
      <c r="C261" s="36" t="s">
        <v>122</v>
      </c>
      <c r="D261" s="35" t="s">
        <v>116</v>
      </c>
      <c r="E261" s="33" t="s">
        <v>37</v>
      </c>
      <c r="F261" s="33" t="s">
        <v>87</v>
      </c>
      <c r="G261" s="33" t="s">
        <v>16</v>
      </c>
      <c r="H261" s="34" t="s">
        <v>121</v>
      </c>
      <c r="I261" s="34"/>
      <c r="J261" s="34"/>
      <c r="K261" s="34" t="s">
        <v>120</v>
      </c>
      <c r="L261" s="33" t="s">
        <v>119</v>
      </c>
      <c r="M261" s="34" t="s">
        <v>118</v>
      </c>
      <c r="N261" s="33" t="s">
        <v>63</v>
      </c>
      <c r="O261" s="33" t="s">
        <v>10</v>
      </c>
      <c r="P261" s="33"/>
      <c r="Q261" s="32">
        <v>45940</v>
      </c>
      <c r="R261" s="32" t="s">
        <v>9</v>
      </c>
      <c r="S261" s="31" t="s">
        <v>8</v>
      </c>
      <c r="T261" s="31" t="s">
        <v>53</v>
      </c>
    </row>
    <row r="262" spans="1:20" s="8" customFormat="1" ht="30" customHeight="1" x14ac:dyDescent="0.25">
      <c r="A262" s="33">
        <f>+ROW()-15</f>
        <v>247</v>
      </c>
      <c r="B262" s="37" t="s">
        <v>62</v>
      </c>
      <c r="C262" s="36" t="s">
        <v>117</v>
      </c>
      <c r="D262" s="35" t="s">
        <v>116</v>
      </c>
      <c r="E262" s="33" t="s">
        <v>115</v>
      </c>
      <c r="F262" s="33" t="s">
        <v>114</v>
      </c>
      <c r="G262" s="33" t="s">
        <v>16</v>
      </c>
      <c r="H262" s="34" t="s">
        <v>113</v>
      </c>
      <c r="I262" s="34"/>
      <c r="J262" s="34"/>
      <c r="K262" s="34" t="s">
        <v>112</v>
      </c>
      <c r="L262" s="33" t="s">
        <v>111</v>
      </c>
      <c r="M262" s="34" t="s">
        <v>110</v>
      </c>
      <c r="N262" s="33" t="s">
        <v>63</v>
      </c>
      <c r="O262" s="33" t="s">
        <v>10</v>
      </c>
      <c r="P262" s="33"/>
      <c r="Q262" s="32">
        <v>45940</v>
      </c>
      <c r="R262" s="32" t="s">
        <v>9</v>
      </c>
      <c r="S262" s="31" t="s">
        <v>8</v>
      </c>
      <c r="T262" s="31" t="s">
        <v>53</v>
      </c>
    </row>
    <row r="263" spans="1:20" s="8" customFormat="1" ht="30" customHeight="1" x14ac:dyDescent="0.25">
      <c r="A263" s="33">
        <f>+ROW()-15</f>
        <v>248</v>
      </c>
      <c r="B263" s="37" t="s">
        <v>21</v>
      </c>
      <c r="C263" s="36" t="s">
        <v>109</v>
      </c>
      <c r="D263" s="35" t="s">
        <v>108</v>
      </c>
      <c r="E263" s="33" t="s">
        <v>51</v>
      </c>
      <c r="F263" s="33" t="s">
        <v>87</v>
      </c>
      <c r="G263" s="33" t="s">
        <v>16</v>
      </c>
      <c r="H263" s="34" t="s">
        <v>107</v>
      </c>
      <c r="I263" s="34"/>
      <c r="J263" s="34"/>
      <c r="K263" s="34" t="s">
        <v>106</v>
      </c>
      <c r="L263" s="33" t="s">
        <v>105</v>
      </c>
      <c r="M263" s="34" t="s">
        <v>104</v>
      </c>
      <c r="N263" s="33" t="s">
        <v>22</v>
      </c>
      <c r="O263" s="33" t="s">
        <v>10</v>
      </c>
      <c r="P263" s="33"/>
      <c r="Q263" s="32">
        <v>45940</v>
      </c>
      <c r="R263" s="32" t="s">
        <v>9</v>
      </c>
      <c r="S263" s="31" t="s">
        <v>8</v>
      </c>
      <c r="T263" s="31" t="s">
        <v>7</v>
      </c>
    </row>
    <row r="264" spans="1:20" s="8" customFormat="1" ht="30" customHeight="1" x14ac:dyDescent="0.25">
      <c r="A264" s="33">
        <f>+ROW()-15</f>
        <v>249</v>
      </c>
      <c r="B264" s="37" t="s">
        <v>21</v>
      </c>
      <c r="C264" s="36" t="s">
        <v>103</v>
      </c>
      <c r="D264" s="35" t="s">
        <v>102</v>
      </c>
      <c r="E264" s="33" t="s">
        <v>101</v>
      </c>
      <c r="F264" s="33" t="s">
        <v>18</v>
      </c>
      <c r="G264" s="33" t="s">
        <v>16</v>
      </c>
      <c r="H264" s="34" t="s">
        <v>100</v>
      </c>
      <c r="I264" s="34"/>
      <c r="J264" s="34"/>
      <c r="K264" s="34" t="s">
        <v>99</v>
      </c>
      <c r="L264" s="33" t="s">
        <v>98</v>
      </c>
      <c r="M264" s="34" t="s">
        <v>97</v>
      </c>
      <c r="N264" s="33" t="s">
        <v>11</v>
      </c>
      <c r="O264" s="33" t="s">
        <v>10</v>
      </c>
      <c r="P264" s="33"/>
      <c r="Q264" s="32">
        <v>45940</v>
      </c>
      <c r="R264" s="32" t="s">
        <v>9</v>
      </c>
      <c r="S264" s="31" t="s">
        <v>8</v>
      </c>
      <c r="T264" s="31" t="s">
        <v>7</v>
      </c>
    </row>
    <row r="265" spans="1:20" s="8" customFormat="1" ht="30" customHeight="1" x14ac:dyDescent="0.25">
      <c r="A265" s="33">
        <f>+ROW()-15</f>
        <v>250</v>
      </c>
      <c r="B265" s="37" t="s">
        <v>21</v>
      </c>
      <c r="C265" s="36" t="s">
        <v>96</v>
      </c>
      <c r="D265" s="35" t="s">
        <v>95</v>
      </c>
      <c r="E265" s="33" t="s">
        <v>94</v>
      </c>
      <c r="F265" s="33" t="s">
        <v>87</v>
      </c>
      <c r="G265" s="33" t="s">
        <v>93</v>
      </c>
      <c r="H265" s="34" t="s">
        <v>92</v>
      </c>
      <c r="I265" s="34"/>
      <c r="J265" s="34"/>
      <c r="K265" s="34" t="s">
        <v>91</v>
      </c>
      <c r="L265" s="33" t="s">
        <v>90</v>
      </c>
      <c r="M265" s="34" t="s">
        <v>89</v>
      </c>
      <c r="N265" s="33" t="s">
        <v>11</v>
      </c>
      <c r="O265" s="33" t="s">
        <v>10</v>
      </c>
      <c r="P265" s="33"/>
      <c r="Q265" s="32">
        <v>45940</v>
      </c>
      <c r="R265" s="32" t="s">
        <v>9</v>
      </c>
      <c r="S265" s="31" t="s">
        <v>8</v>
      </c>
      <c r="T265" s="31" t="s">
        <v>7</v>
      </c>
    </row>
    <row r="266" spans="1:20" s="8" customFormat="1" ht="30" customHeight="1" x14ac:dyDescent="0.25">
      <c r="A266" s="33">
        <f>+ROW()-15</f>
        <v>251</v>
      </c>
      <c r="B266" s="37" t="s">
        <v>62</v>
      </c>
      <c r="C266" s="36" t="s">
        <v>88</v>
      </c>
      <c r="D266" s="35" t="s">
        <v>69</v>
      </c>
      <c r="E266" s="33" t="s">
        <v>37</v>
      </c>
      <c r="F266" s="33" t="s">
        <v>87</v>
      </c>
      <c r="G266" s="33" t="s">
        <v>16</v>
      </c>
      <c r="H266" s="34" t="s">
        <v>86</v>
      </c>
      <c r="I266" s="34"/>
      <c r="J266" s="34"/>
      <c r="K266" s="34" t="s">
        <v>85</v>
      </c>
      <c r="L266" s="33" t="s">
        <v>84</v>
      </c>
      <c r="M266" s="34" t="s">
        <v>83</v>
      </c>
      <c r="N266" s="33" t="s">
        <v>54</v>
      </c>
      <c r="O266" s="33" t="s">
        <v>10</v>
      </c>
      <c r="P266" s="33"/>
      <c r="Q266" s="32">
        <v>45940</v>
      </c>
      <c r="R266" s="32" t="s">
        <v>9</v>
      </c>
      <c r="S266" s="31" t="s">
        <v>8</v>
      </c>
      <c r="T266" s="31" t="s">
        <v>53</v>
      </c>
    </row>
    <row r="267" spans="1:20" s="8" customFormat="1" ht="30" customHeight="1" x14ac:dyDescent="0.25">
      <c r="A267" s="33">
        <f>+ROW()-15</f>
        <v>252</v>
      </c>
      <c r="B267" s="37" t="s">
        <v>62</v>
      </c>
      <c r="C267" s="36" t="s">
        <v>82</v>
      </c>
      <c r="D267" s="35" t="s">
        <v>69</v>
      </c>
      <c r="E267" s="33" t="s">
        <v>28</v>
      </c>
      <c r="F267" s="33" t="s">
        <v>44</v>
      </c>
      <c r="G267" s="33" t="s">
        <v>16</v>
      </c>
      <c r="H267" s="34" t="s">
        <v>81</v>
      </c>
      <c r="I267" s="34"/>
      <c r="J267" s="34"/>
      <c r="K267" s="34" t="s">
        <v>80</v>
      </c>
      <c r="L267" s="33" t="s">
        <v>79</v>
      </c>
      <c r="M267" s="34" t="s">
        <v>78</v>
      </c>
      <c r="N267" s="33" t="s">
        <v>54</v>
      </c>
      <c r="O267" s="33" t="s">
        <v>10</v>
      </c>
      <c r="P267" s="33"/>
      <c r="Q267" s="32">
        <v>45940</v>
      </c>
      <c r="R267" s="32" t="s">
        <v>9</v>
      </c>
      <c r="S267" s="31" t="s">
        <v>8</v>
      </c>
      <c r="T267" s="31" t="s">
        <v>53</v>
      </c>
    </row>
    <row r="268" spans="1:20" s="8" customFormat="1" ht="30" customHeight="1" x14ac:dyDescent="0.25">
      <c r="A268" s="33">
        <f>+ROW()-15</f>
        <v>253</v>
      </c>
      <c r="B268" s="37" t="s">
        <v>62</v>
      </c>
      <c r="C268" s="36" t="s">
        <v>77</v>
      </c>
      <c r="D268" s="35" t="s">
        <v>69</v>
      </c>
      <c r="E268" s="33" t="s">
        <v>76</v>
      </c>
      <c r="F268" s="33" t="s">
        <v>75</v>
      </c>
      <c r="G268" s="33" t="s">
        <v>16</v>
      </c>
      <c r="H268" s="34" t="s">
        <v>74</v>
      </c>
      <c r="I268" s="34"/>
      <c r="J268" s="34"/>
      <c r="K268" s="34" t="s">
        <v>73</v>
      </c>
      <c r="L268" s="33" t="s">
        <v>72</v>
      </c>
      <c r="M268" s="34" t="s">
        <v>71</v>
      </c>
      <c r="N268" s="33" t="s">
        <v>63</v>
      </c>
      <c r="O268" s="33" t="s">
        <v>10</v>
      </c>
      <c r="P268" s="33"/>
      <c r="Q268" s="32">
        <v>45940</v>
      </c>
      <c r="R268" s="32" t="s">
        <v>9</v>
      </c>
      <c r="S268" s="31" t="s">
        <v>8</v>
      </c>
      <c r="T268" s="31" t="s">
        <v>53</v>
      </c>
    </row>
    <row r="269" spans="1:20" s="8" customFormat="1" ht="30" customHeight="1" x14ac:dyDescent="0.25">
      <c r="A269" s="33">
        <f>+ROW()-15</f>
        <v>254</v>
      </c>
      <c r="B269" s="37" t="s">
        <v>62</v>
      </c>
      <c r="C269" s="36" t="s">
        <v>70</v>
      </c>
      <c r="D269" s="35" t="s">
        <v>69</v>
      </c>
      <c r="E269" s="33" t="s">
        <v>68</v>
      </c>
      <c r="F269" s="33" t="s">
        <v>27</v>
      </c>
      <c r="G269" s="33" t="s">
        <v>16</v>
      </c>
      <c r="H269" s="34" t="s">
        <v>67</v>
      </c>
      <c r="I269" s="34"/>
      <c r="J269" s="34"/>
      <c r="K269" s="34" t="s">
        <v>66</v>
      </c>
      <c r="L269" s="33" t="s">
        <v>65</v>
      </c>
      <c r="M269" s="34" t="s">
        <v>64</v>
      </c>
      <c r="N269" s="33" t="s">
        <v>63</v>
      </c>
      <c r="O269" s="33" t="s">
        <v>10</v>
      </c>
      <c r="P269" s="33"/>
      <c r="Q269" s="32">
        <v>45940</v>
      </c>
      <c r="R269" s="32" t="s">
        <v>9</v>
      </c>
      <c r="S269" s="31" t="s">
        <v>8</v>
      </c>
      <c r="T269" s="31" t="s">
        <v>53</v>
      </c>
    </row>
    <row r="270" spans="1:20" s="8" customFormat="1" ht="30" customHeight="1" x14ac:dyDescent="0.25">
      <c r="A270" s="33">
        <f>+ROW()-15</f>
        <v>255</v>
      </c>
      <c r="B270" s="37" t="s">
        <v>62</v>
      </c>
      <c r="C270" s="36" t="s">
        <v>61</v>
      </c>
      <c r="D270" s="35" t="s">
        <v>60</v>
      </c>
      <c r="E270" s="33" t="s">
        <v>59</v>
      </c>
      <c r="F270" s="33" t="s">
        <v>27</v>
      </c>
      <c r="G270" s="33" t="s">
        <v>16</v>
      </c>
      <c r="H270" s="34" t="s">
        <v>58</v>
      </c>
      <c r="I270" s="34"/>
      <c r="J270" s="34"/>
      <c r="K270" s="34" t="s">
        <v>57</v>
      </c>
      <c r="L270" s="33" t="s">
        <v>56</v>
      </c>
      <c r="M270" s="34" t="s">
        <v>55</v>
      </c>
      <c r="N270" s="33" t="s">
        <v>54</v>
      </c>
      <c r="O270" s="33" t="s">
        <v>10</v>
      </c>
      <c r="P270" s="33"/>
      <c r="Q270" s="32">
        <v>45940</v>
      </c>
      <c r="R270" s="32" t="s">
        <v>9</v>
      </c>
      <c r="S270" s="31" t="s">
        <v>8</v>
      </c>
      <c r="T270" s="31" t="s">
        <v>53</v>
      </c>
    </row>
    <row r="271" spans="1:20" s="8" customFormat="1" ht="30" customHeight="1" x14ac:dyDescent="0.25">
      <c r="A271" s="33">
        <f>+ROW()-15</f>
        <v>256</v>
      </c>
      <c r="B271" s="37" t="s">
        <v>21</v>
      </c>
      <c r="C271" s="36" t="s">
        <v>52</v>
      </c>
      <c r="D271" s="35" t="s">
        <v>29</v>
      </c>
      <c r="E271" s="33" t="s">
        <v>44</v>
      </c>
      <c r="F271" s="33" t="s">
        <v>51</v>
      </c>
      <c r="G271" s="33" t="s">
        <v>16</v>
      </c>
      <c r="H271" s="34" t="s">
        <v>50</v>
      </c>
      <c r="I271" s="34"/>
      <c r="J271" s="34"/>
      <c r="K271" s="34" t="s">
        <v>49</v>
      </c>
      <c r="L271" s="33" t="s">
        <v>48</v>
      </c>
      <c r="M271" s="34" t="s">
        <v>47</v>
      </c>
      <c r="N271" s="33" t="s">
        <v>46</v>
      </c>
      <c r="O271" s="33" t="s">
        <v>10</v>
      </c>
      <c r="P271" s="33"/>
      <c r="Q271" s="32">
        <v>45940</v>
      </c>
      <c r="R271" s="32" t="s">
        <v>9</v>
      </c>
      <c r="S271" s="31" t="s">
        <v>8</v>
      </c>
      <c r="T271" s="31" t="s">
        <v>31</v>
      </c>
    </row>
    <row r="272" spans="1:20" s="8" customFormat="1" ht="30" customHeight="1" x14ac:dyDescent="0.25">
      <c r="A272" s="33">
        <f>+ROW()-15</f>
        <v>257</v>
      </c>
      <c r="B272" s="37" t="s">
        <v>21</v>
      </c>
      <c r="C272" s="36" t="s">
        <v>45</v>
      </c>
      <c r="D272" s="35" t="s">
        <v>29</v>
      </c>
      <c r="E272" s="33" t="s">
        <v>44</v>
      </c>
      <c r="F272" s="33" t="s">
        <v>43</v>
      </c>
      <c r="G272" s="33" t="s">
        <v>16</v>
      </c>
      <c r="H272" s="34" t="s">
        <v>42</v>
      </c>
      <c r="I272" s="34"/>
      <c r="J272" s="34"/>
      <c r="K272" s="34" t="s">
        <v>41</v>
      </c>
      <c r="L272" s="33" t="s">
        <v>40</v>
      </c>
      <c r="M272" s="34" t="s">
        <v>39</v>
      </c>
      <c r="N272" s="33" t="s">
        <v>32</v>
      </c>
      <c r="O272" s="33" t="s">
        <v>10</v>
      </c>
      <c r="P272" s="33"/>
      <c r="Q272" s="32">
        <v>45940</v>
      </c>
      <c r="R272" s="32" t="s">
        <v>9</v>
      </c>
      <c r="S272" s="31" t="s">
        <v>8</v>
      </c>
      <c r="T272" s="31" t="s">
        <v>31</v>
      </c>
    </row>
    <row r="273" spans="1:20" s="8" customFormat="1" ht="30" customHeight="1" x14ac:dyDescent="0.25">
      <c r="A273" s="33">
        <f>+ROW()-15</f>
        <v>258</v>
      </c>
      <c r="B273" s="37" t="s">
        <v>21</v>
      </c>
      <c r="C273" s="36" t="s">
        <v>38</v>
      </c>
      <c r="D273" s="35" t="s">
        <v>29</v>
      </c>
      <c r="E273" s="33" t="s">
        <v>37</v>
      </c>
      <c r="F273" s="33" t="s">
        <v>37</v>
      </c>
      <c r="G273" s="33" t="s">
        <v>16</v>
      </c>
      <c r="H273" s="34" t="s">
        <v>36</v>
      </c>
      <c r="I273" s="34"/>
      <c r="J273" s="34"/>
      <c r="K273" s="34" t="s">
        <v>35</v>
      </c>
      <c r="L273" s="33" t="s">
        <v>34</v>
      </c>
      <c r="M273" s="34" t="s">
        <v>33</v>
      </c>
      <c r="N273" s="33" t="s">
        <v>32</v>
      </c>
      <c r="O273" s="33" t="s">
        <v>10</v>
      </c>
      <c r="P273" s="33"/>
      <c r="Q273" s="32">
        <v>45940</v>
      </c>
      <c r="R273" s="32" t="s">
        <v>9</v>
      </c>
      <c r="S273" s="31" t="s">
        <v>8</v>
      </c>
      <c r="T273" s="31" t="s">
        <v>31</v>
      </c>
    </row>
    <row r="274" spans="1:20" s="8" customFormat="1" ht="30" customHeight="1" x14ac:dyDescent="0.25">
      <c r="A274" s="33">
        <f>+ROW()-15</f>
        <v>259</v>
      </c>
      <c r="B274" s="37" t="s">
        <v>21</v>
      </c>
      <c r="C274" s="36" t="s">
        <v>30</v>
      </c>
      <c r="D274" s="35" t="s">
        <v>29</v>
      </c>
      <c r="E274" s="33" t="s">
        <v>28</v>
      </c>
      <c r="F274" s="33" t="s">
        <v>27</v>
      </c>
      <c r="G274" s="33" t="s">
        <v>16</v>
      </c>
      <c r="H274" s="34" t="s">
        <v>26</v>
      </c>
      <c r="I274" s="34"/>
      <c r="J274" s="34"/>
      <c r="K274" s="34" t="s">
        <v>25</v>
      </c>
      <c r="L274" s="33" t="s">
        <v>24</v>
      </c>
      <c r="M274" s="34" t="s">
        <v>23</v>
      </c>
      <c r="N274" s="33" t="s">
        <v>22</v>
      </c>
      <c r="O274" s="33" t="s">
        <v>10</v>
      </c>
      <c r="P274" s="33"/>
      <c r="Q274" s="32">
        <v>45940</v>
      </c>
      <c r="R274" s="32" t="s">
        <v>9</v>
      </c>
      <c r="S274" s="31" t="s">
        <v>8</v>
      </c>
      <c r="T274" s="31" t="s">
        <v>7</v>
      </c>
    </row>
    <row r="275" spans="1:20" s="8" customFormat="1" ht="30" customHeight="1" x14ac:dyDescent="0.25">
      <c r="A275" s="26">
        <f>+ROW()-15</f>
        <v>260</v>
      </c>
      <c r="B275" s="30" t="s">
        <v>21</v>
      </c>
      <c r="C275" s="29" t="s">
        <v>20</v>
      </c>
      <c r="D275" s="28" t="s">
        <v>19</v>
      </c>
      <c r="E275" s="26" t="s">
        <v>18</v>
      </c>
      <c r="F275" s="26" t="s">
        <v>17</v>
      </c>
      <c r="G275" s="26" t="s">
        <v>16</v>
      </c>
      <c r="H275" s="27" t="s">
        <v>15</v>
      </c>
      <c r="I275" s="27"/>
      <c r="J275" s="27"/>
      <c r="K275" s="27" t="s">
        <v>14</v>
      </c>
      <c r="L275" s="26" t="s">
        <v>13</v>
      </c>
      <c r="M275" s="27" t="s">
        <v>12</v>
      </c>
      <c r="N275" s="26" t="s">
        <v>11</v>
      </c>
      <c r="O275" s="26" t="s">
        <v>10</v>
      </c>
      <c r="P275" s="26"/>
      <c r="Q275" s="25">
        <v>45940</v>
      </c>
      <c r="R275" s="25" t="s">
        <v>9</v>
      </c>
      <c r="S275" s="24" t="s">
        <v>8</v>
      </c>
      <c r="T275" s="24" t="s">
        <v>7</v>
      </c>
    </row>
    <row r="276" spans="1:20" s="5" customFormat="1" ht="38.25" customHeight="1" x14ac:dyDescent="0.25">
      <c r="A276" s="23" t="s">
        <v>6</v>
      </c>
      <c r="B276" s="23"/>
      <c r="C276" s="23"/>
      <c r="D276" s="22"/>
      <c r="E276" s="19"/>
      <c r="F276" s="19"/>
      <c r="G276" s="19"/>
      <c r="H276" s="20"/>
      <c r="I276" s="20"/>
      <c r="J276" s="20"/>
      <c r="K276" s="20"/>
      <c r="L276" s="21"/>
      <c r="M276" s="20"/>
      <c r="N276" s="19"/>
      <c r="O276" s="19"/>
      <c r="P276" s="19"/>
      <c r="Q276" s="18"/>
      <c r="R276" s="18"/>
    </row>
    <row r="277" spans="1:20" s="15" customFormat="1" ht="40.5" customHeight="1" x14ac:dyDescent="0.25">
      <c r="A277" s="17" t="s">
        <v>5</v>
      </c>
      <c r="B277" s="17"/>
      <c r="C277" s="17"/>
      <c r="D277" s="17"/>
      <c r="E277" s="17"/>
      <c r="F277" s="17"/>
      <c r="G277" s="17"/>
      <c r="H277" s="17"/>
      <c r="I277" s="17"/>
      <c r="J277" s="17"/>
      <c r="K277" s="17"/>
      <c r="L277" s="17"/>
      <c r="M277" s="17"/>
      <c r="N277" s="17"/>
      <c r="O277" s="17"/>
      <c r="P277" s="17"/>
      <c r="Q277" s="17"/>
      <c r="R277" s="17"/>
    </row>
    <row r="278" spans="1:20" s="15" customFormat="1" ht="35.25" customHeight="1" x14ac:dyDescent="0.25">
      <c r="A278" s="16" t="s">
        <v>4</v>
      </c>
      <c r="B278" s="16"/>
      <c r="C278" s="16"/>
      <c r="D278" s="16"/>
      <c r="E278" s="16"/>
      <c r="F278" s="16"/>
      <c r="G278" s="16"/>
      <c r="H278" s="16"/>
      <c r="I278" s="16"/>
      <c r="J278" s="16"/>
      <c r="K278" s="16"/>
      <c r="L278" s="16"/>
      <c r="M278" s="16"/>
      <c r="N278" s="16"/>
      <c r="O278" s="16"/>
      <c r="P278" s="16"/>
      <c r="Q278" s="16"/>
      <c r="R278" s="16"/>
    </row>
    <row r="279" spans="1:20" s="5" customFormat="1" ht="20.100000000000001" customHeight="1" x14ac:dyDescent="0.25">
      <c r="B279" s="8"/>
      <c r="H279" s="7"/>
      <c r="I279" s="7"/>
      <c r="J279" s="7"/>
      <c r="K279" s="7"/>
      <c r="L279" s="8"/>
      <c r="M279" s="7"/>
      <c r="Q279" s="6"/>
      <c r="R279" s="6"/>
    </row>
    <row r="280" spans="1:20" s="5" customFormat="1" ht="25.5" customHeight="1" x14ac:dyDescent="0.4">
      <c r="B280" s="8"/>
      <c r="H280" s="7"/>
      <c r="I280" s="7"/>
      <c r="J280" s="7"/>
      <c r="K280" s="7"/>
      <c r="L280" s="8"/>
      <c r="M280" s="7"/>
      <c r="N280" s="13"/>
      <c r="O280" s="4" t="s">
        <v>3</v>
      </c>
      <c r="P280" s="14"/>
      <c r="Q280" s="10"/>
      <c r="R280" s="6"/>
    </row>
    <row r="281" spans="1:20" s="5" customFormat="1" ht="26.25" customHeight="1" x14ac:dyDescent="0.4">
      <c r="B281" s="8"/>
      <c r="H281" s="7"/>
      <c r="I281" s="7"/>
      <c r="J281" s="7"/>
      <c r="K281" s="7"/>
      <c r="L281" s="8"/>
      <c r="M281" s="7"/>
      <c r="N281" s="13"/>
      <c r="O281" s="4" t="s">
        <v>2</v>
      </c>
      <c r="P281" s="14"/>
      <c r="Q281" s="10"/>
      <c r="R281" s="6"/>
    </row>
    <row r="282" spans="1:20" s="5" customFormat="1" ht="25.5" customHeight="1" x14ac:dyDescent="0.4">
      <c r="B282" s="8"/>
      <c r="H282" s="7"/>
      <c r="I282" s="7"/>
      <c r="J282" s="7"/>
      <c r="K282" s="7"/>
      <c r="L282" s="8"/>
      <c r="M282" s="7"/>
      <c r="N282" s="13"/>
      <c r="O282" s="12" t="s">
        <v>1</v>
      </c>
      <c r="P282" s="11"/>
      <c r="Q282" s="10"/>
      <c r="R282" s="6"/>
    </row>
    <row r="283" spans="1:20" s="5" customFormat="1" ht="96.75" customHeight="1" x14ac:dyDescent="0.25">
      <c r="B283" s="8"/>
      <c r="H283" s="7"/>
      <c r="I283" s="7"/>
      <c r="J283" s="7"/>
      <c r="K283" s="7"/>
      <c r="L283" s="8"/>
      <c r="M283" s="7"/>
      <c r="Q283" s="6"/>
      <c r="R283" s="6"/>
    </row>
    <row r="284" spans="1:20" s="5" customFormat="1" ht="38.25" customHeight="1" x14ac:dyDescent="0.3">
      <c r="B284" s="8"/>
      <c r="H284" s="7"/>
      <c r="I284" s="7"/>
      <c r="J284" s="7"/>
      <c r="K284" s="7"/>
      <c r="L284" s="8"/>
      <c r="M284" s="7"/>
      <c r="N284" s="9" t="s">
        <v>0</v>
      </c>
      <c r="O284" s="9"/>
      <c r="P284" s="9"/>
      <c r="Q284" s="9"/>
      <c r="R284" s="6"/>
    </row>
    <row r="285" spans="1:20" s="5" customFormat="1" ht="20.100000000000001" customHeight="1" x14ac:dyDescent="0.25">
      <c r="B285" s="8"/>
      <c r="H285" s="7"/>
      <c r="I285" s="7"/>
      <c r="J285" s="7"/>
      <c r="K285" s="7"/>
      <c r="L285" s="8"/>
      <c r="M285" s="7"/>
      <c r="Q285" s="6"/>
      <c r="R285" s="6"/>
    </row>
    <row r="286" spans="1:20" s="5" customFormat="1" ht="20.100000000000001" customHeight="1" x14ac:dyDescent="0.25">
      <c r="B286" s="8"/>
      <c r="H286" s="7"/>
      <c r="I286" s="7"/>
      <c r="J286" s="7"/>
      <c r="K286" s="7"/>
      <c r="L286" s="8"/>
      <c r="M286" s="7"/>
      <c r="Q286" s="6"/>
      <c r="R286" s="6"/>
    </row>
    <row r="287" spans="1:20" s="5" customFormat="1" ht="20.100000000000001" customHeight="1" x14ac:dyDescent="0.25">
      <c r="B287" s="8"/>
      <c r="H287" s="7"/>
      <c r="I287" s="7"/>
      <c r="J287" s="7"/>
      <c r="K287" s="7"/>
      <c r="L287" s="8"/>
      <c r="M287" s="7"/>
      <c r="Q287" s="6"/>
      <c r="R287" s="6"/>
    </row>
    <row r="288" spans="1:20" s="5" customFormat="1" ht="20.100000000000001" customHeight="1" x14ac:dyDescent="0.25">
      <c r="B288" s="8"/>
      <c r="H288" s="7"/>
      <c r="I288" s="7"/>
      <c r="J288" s="7"/>
      <c r="K288" s="7"/>
      <c r="L288" s="8"/>
      <c r="M288" s="7"/>
      <c r="Q288" s="6"/>
      <c r="R288" s="6"/>
    </row>
    <row r="289" spans="2:18" s="5" customFormat="1" ht="20.100000000000001" customHeight="1" x14ac:dyDescent="0.25">
      <c r="B289" s="8"/>
      <c r="H289" s="7"/>
      <c r="I289" s="7"/>
      <c r="J289" s="7"/>
      <c r="K289" s="7"/>
      <c r="L289" s="8"/>
      <c r="M289" s="7"/>
      <c r="Q289" s="6"/>
      <c r="R289" s="6"/>
    </row>
    <row r="290" spans="2:18" s="5" customFormat="1" ht="20.100000000000001" customHeight="1" x14ac:dyDescent="0.25">
      <c r="B290" s="8"/>
      <c r="H290" s="7"/>
      <c r="I290" s="7"/>
      <c r="J290" s="7"/>
      <c r="K290" s="7"/>
      <c r="L290" s="8"/>
      <c r="M290" s="7"/>
      <c r="Q290" s="6"/>
      <c r="R290" s="6"/>
    </row>
    <row r="291" spans="2:18" s="5" customFormat="1" ht="20.100000000000001" customHeight="1" x14ac:dyDescent="0.25">
      <c r="B291" s="8"/>
      <c r="H291" s="7"/>
      <c r="I291" s="7"/>
      <c r="J291" s="7"/>
      <c r="K291" s="7"/>
      <c r="L291" s="8"/>
      <c r="M291" s="7"/>
      <c r="Q291" s="6"/>
      <c r="R291" s="6"/>
    </row>
    <row r="292" spans="2:18" s="5" customFormat="1" ht="20.100000000000001" customHeight="1" x14ac:dyDescent="0.25">
      <c r="B292" s="8"/>
      <c r="H292" s="7"/>
      <c r="I292" s="7"/>
      <c r="J292" s="7"/>
      <c r="K292" s="7"/>
      <c r="L292" s="8"/>
      <c r="M292" s="7"/>
      <c r="Q292" s="6"/>
      <c r="R292" s="6"/>
    </row>
    <row r="293" spans="2:18" s="5" customFormat="1" ht="20.100000000000001" customHeight="1" x14ac:dyDescent="0.25">
      <c r="B293" s="8"/>
      <c r="H293" s="7"/>
      <c r="I293" s="7"/>
      <c r="J293" s="7"/>
      <c r="K293" s="7"/>
      <c r="L293" s="8"/>
      <c r="M293" s="7"/>
      <c r="Q293" s="6"/>
      <c r="R293" s="6"/>
    </row>
    <row r="294" spans="2:18" s="5" customFormat="1" ht="20.100000000000001" customHeight="1" x14ac:dyDescent="0.25">
      <c r="B294" s="8"/>
      <c r="H294" s="7"/>
      <c r="I294" s="7"/>
      <c r="J294" s="7"/>
      <c r="K294" s="7"/>
      <c r="L294" s="8"/>
      <c r="M294" s="7"/>
      <c r="Q294" s="6"/>
      <c r="R294" s="6"/>
    </row>
    <row r="295" spans="2:18" s="5" customFormat="1" ht="20.100000000000001" customHeight="1" x14ac:dyDescent="0.25">
      <c r="B295" s="8"/>
      <c r="H295" s="7"/>
      <c r="I295" s="7"/>
      <c r="J295" s="7"/>
      <c r="K295" s="7"/>
      <c r="L295" s="8"/>
      <c r="M295" s="7"/>
      <c r="Q295" s="6"/>
      <c r="R295" s="6"/>
    </row>
    <row r="296" spans="2:18" s="5" customFormat="1" ht="20.100000000000001" customHeight="1" x14ac:dyDescent="0.25">
      <c r="B296" s="8"/>
      <c r="H296" s="7"/>
      <c r="I296" s="7"/>
      <c r="J296" s="7"/>
      <c r="K296" s="7"/>
      <c r="L296" s="8"/>
      <c r="M296" s="7"/>
      <c r="Q296" s="6"/>
      <c r="R296" s="6"/>
    </row>
    <row r="297" spans="2:18" s="5" customFormat="1" ht="20.100000000000001" customHeight="1" x14ac:dyDescent="0.25">
      <c r="B297" s="8"/>
      <c r="H297" s="7"/>
      <c r="I297" s="7"/>
      <c r="J297" s="7"/>
      <c r="K297" s="7"/>
      <c r="L297" s="8"/>
      <c r="M297" s="7"/>
      <c r="Q297" s="6"/>
      <c r="R297" s="6"/>
    </row>
    <row r="298" spans="2:18" s="5" customFormat="1" ht="20.100000000000001" customHeight="1" x14ac:dyDescent="0.25">
      <c r="B298" s="8"/>
      <c r="H298" s="7"/>
      <c r="I298" s="7"/>
      <c r="J298" s="7"/>
      <c r="K298" s="7"/>
      <c r="L298" s="8"/>
      <c r="M298" s="7"/>
      <c r="Q298" s="6"/>
      <c r="R298" s="6"/>
    </row>
    <row r="299" spans="2:18" s="5" customFormat="1" ht="20.100000000000001" customHeight="1" x14ac:dyDescent="0.25">
      <c r="B299" s="8"/>
      <c r="H299" s="7"/>
      <c r="I299" s="7"/>
      <c r="J299" s="7"/>
      <c r="K299" s="7"/>
      <c r="L299" s="8"/>
      <c r="M299" s="7"/>
      <c r="Q299" s="6"/>
      <c r="R299" s="6"/>
    </row>
    <row r="300" spans="2:18" s="5" customFormat="1" ht="20.100000000000001" customHeight="1" x14ac:dyDescent="0.25">
      <c r="B300" s="8"/>
      <c r="H300" s="7"/>
      <c r="I300" s="7"/>
      <c r="J300" s="7"/>
      <c r="K300" s="7"/>
      <c r="L300" s="8"/>
      <c r="M300" s="7"/>
      <c r="Q300" s="6"/>
      <c r="R300" s="6"/>
    </row>
    <row r="301" spans="2:18" s="5" customFormat="1" ht="20.100000000000001" customHeight="1" x14ac:dyDescent="0.25">
      <c r="B301" s="8"/>
      <c r="H301" s="7"/>
      <c r="I301" s="7"/>
      <c r="J301" s="7"/>
      <c r="K301" s="7"/>
      <c r="L301" s="8"/>
      <c r="M301" s="7"/>
      <c r="Q301" s="6"/>
      <c r="R301" s="6"/>
    </row>
    <row r="302" spans="2:18" s="5" customFormat="1" ht="20.100000000000001" customHeight="1" x14ac:dyDescent="0.25">
      <c r="B302" s="8"/>
      <c r="H302" s="7"/>
      <c r="I302" s="7"/>
      <c r="J302" s="7"/>
      <c r="K302" s="7"/>
      <c r="L302" s="8"/>
      <c r="M302" s="7"/>
      <c r="Q302" s="6"/>
      <c r="R302" s="6"/>
    </row>
    <row r="303" spans="2:18" s="5" customFormat="1" ht="20.100000000000001" customHeight="1" x14ac:dyDescent="0.25">
      <c r="B303" s="8"/>
      <c r="H303" s="7"/>
      <c r="I303" s="7"/>
      <c r="J303" s="7"/>
      <c r="K303" s="7"/>
      <c r="L303" s="8"/>
      <c r="M303" s="7"/>
      <c r="Q303" s="6"/>
      <c r="R303" s="6"/>
    </row>
    <row r="304" spans="2:18" s="5" customFormat="1" ht="20.100000000000001" customHeight="1" x14ac:dyDescent="0.25">
      <c r="B304" s="8"/>
      <c r="H304" s="7"/>
      <c r="I304" s="7"/>
      <c r="J304" s="7"/>
      <c r="K304" s="7"/>
      <c r="L304" s="8"/>
      <c r="M304" s="7"/>
      <c r="Q304" s="6"/>
      <c r="R304" s="6"/>
    </row>
    <row r="305" spans="2:18" s="5" customFormat="1" ht="20.100000000000001" customHeight="1" x14ac:dyDescent="0.25">
      <c r="B305" s="8"/>
      <c r="H305" s="7"/>
      <c r="I305" s="7"/>
      <c r="J305" s="7"/>
      <c r="K305" s="7"/>
      <c r="L305" s="8"/>
      <c r="M305" s="7"/>
      <c r="Q305" s="6"/>
      <c r="R305" s="6"/>
    </row>
    <row r="306" spans="2:18" s="5" customFormat="1" ht="20.100000000000001" customHeight="1" x14ac:dyDescent="0.25">
      <c r="B306" s="8"/>
      <c r="H306" s="7"/>
      <c r="I306" s="7"/>
      <c r="J306" s="7"/>
      <c r="K306" s="7"/>
      <c r="L306" s="8"/>
      <c r="M306" s="7"/>
      <c r="Q306" s="6"/>
      <c r="R306" s="6"/>
    </row>
    <row r="307" spans="2:18" s="5" customFormat="1" ht="20.100000000000001" customHeight="1" x14ac:dyDescent="0.25">
      <c r="B307" s="8"/>
      <c r="H307" s="7"/>
      <c r="I307" s="7"/>
      <c r="J307" s="7"/>
      <c r="K307" s="7"/>
      <c r="L307" s="8"/>
      <c r="M307" s="7"/>
      <c r="Q307" s="6"/>
      <c r="R307" s="6"/>
    </row>
    <row r="308" spans="2:18" s="5" customFormat="1" ht="20.100000000000001" customHeight="1" x14ac:dyDescent="0.25">
      <c r="B308" s="8"/>
      <c r="H308" s="7"/>
      <c r="I308" s="7"/>
      <c r="J308" s="7"/>
      <c r="K308" s="7"/>
      <c r="L308" s="8"/>
      <c r="M308" s="7"/>
      <c r="Q308" s="6"/>
      <c r="R308" s="6"/>
    </row>
    <row r="309" spans="2:18" s="5" customFormat="1" ht="20.100000000000001" customHeight="1" x14ac:dyDescent="0.25">
      <c r="B309" s="8"/>
      <c r="H309" s="7"/>
      <c r="I309" s="7"/>
      <c r="J309" s="7"/>
      <c r="K309" s="7"/>
      <c r="L309" s="8"/>
      <c r="M309" s="7"/>
      <c r="Q309" s="6"/>
      <c r="R309" s="6"/>
    </row>
    <row r="310" spans="2:18" s="5" customFormat="1" ht="20.100000000000001" customHeight="1" x14ac:dyDescent="0.25">
      <c r="B310" s="8"/>
      <c r="H310" s="7"/>
      <c r="I310" s="7"/>
      <c r="J310" s="7"/>
      <c r="K310" s="7"/>
      <c r="L310" s="8"/>
      <c r="M310" s="7"/>
      <c r="Q310" s="6"/>
      <c r="R310" s="6"/>
    </row>
    <row r="311" spans="2:18" s="5" customFormat="1" ht="20.100000000000001" customHeight="1" x14ac:dyDescent="0.25">
      <c r="B311" s="8"/>
      <c r="H311" s="7"/>
      <c r="I311" s="7"/>
      <c r="J311" s="7"/>
      <c r="K311" s="7"/>
      <c r="L311" s="8"/>
      <c r="M311" s="7"/>
      <c r="Q311" s="6"/>
      <c r="R311" s="6"/>
    </row>
    <row r="312" spans="2:18" s="5" customFormat="1" ht="20.100000000000001" customHeight="1" x14ac:dyDescent="0.25">
      <c r="B312" s="8"/>
      <c r="H312" s="7"/>
      <c r="I312" s="7"/>
      <c r="J312" s="7"/>
      <c r="K312" s="7"/>
      <c r="L312" s="8"/>
      <c r="M312" s="7"/>
      <c r="Q312" s="6"/>
      <c r="R312" s="6"/>
    </row>
    <row r="313" spans="2:18" s="5" customFormat="1" ht="20.100000000000001" customHeight="1" x14ac:dyDescent="0.25">
      <c r="B313" s="8"/>
      <c r="H313" s="7"/>
      <c r="I313" s="7"/>
      <c r="J313" s="7"/>
      <c r="K313" s="7"/>
      <c r="L313" s="8"/>
      <c r="M313" s="7"/>
      <c r="Q313" s="6"/>
      <c r="R313" s="6"/>
    </row>
    <row r="314" spans="2:18" s="5" customFormat="1" ht="20.100000000000001" customHeight="1" x14ac:dyDescent="0.25">
      <c r="B314" s="8"/>
      <c r="H314" s="7"/>
      <c r="I314" s="7"/>
      <c r="J314" s="7"/>
      <c r="K314" s="7"/>
      <c r="L314" s="8"/>
      <c r="M314" s="7"/>
      <c r="Q314" s="6"/>
      <c r="R314" s="6"/>
    </row>
    <row r="315" spans="2:18" s="5" customFormat="1" ht="20.100000000000001" customHeight="1" x14ac:dyDescent="0.25">
      <c r="B315" s="8"/>
      <c r="H315" s="7"/>
      <c r="I315" s="7"/>
      <c r="J315" s="7"/>
      <c r="K315" s="7"/>
      <c r="L315" s="8"/>
      <c r="M315" s="7"/>
      <c r="Q315" s="6"/>
      <c r="R315" s="6"/>
    </row>
    <row r="316" spans="2:18" s="5" customFormat="1" ht="20.100000000000001" customHeight="1" x14ac:dyDescent="0.25">
      <c r="B316" s="8"/>
      <c r="H316" s="7"/>
      <c r="I316" s="7"/>
      <c r="J316" s="7"/>
      <c r="K316" s="7"/>
      <c r="L316" s="8"/>
      <c r="M316" s="7"/>
      <c r="Q316" s="6"/>
      <c r="R316" s="6"/>
    </row>
    <row r="317" spans="2:18" s="5" customFormat="1" ht="20.100000000000001" customHeight="1" x14ac:dyDescent="0.25">
      <c r="B317" s="8"/>
      <c r="H317" s="7"/>
      <c r="I317" s="7"/>
      <c r="J317" s="7"/>
      <c r="K317" s="7"/>
      <c r="L317" s="8"/>
      <c r="M317" s="7"/>
      <c r="Q317" s="6"/>
      <c r="R317" s="6"/>
    </row>
    <row r="318" spans="2:18" s="5" customFormat="1" ht="20.100000000000001" customHeight="1" x14ac:dyDescent="0.25">
      <c r="B318" s="8"/>
      <c r="H318" s="7"/>
      <c r="I318" s="7"/>
      <c r="J318" s="7"/>
      <c r="K318" s="7"/>
      <c r="L318" s="8"/>
      <c r="M318" s="7"/>
      <c r="Q318" s="6"/>
      <c r="R318" s="6"/>
    </row>
    <row r="319" spans="2:18" s="5" customFormat="1" ht="20.100000000000001" customHeight="1" x14ac:dyDescent="0.25">
      <c r="B319" s="8"/>
      <c r="H319" s="7"/>
      <c r="I319" s="7"/>
      <c r="J319" s="7"/>
      <c r="K319" s="7"/>
      <c r="L319" s="8"/>
      <c r="M319" s="7"/>
      <c r="Q319" s="6"/>
      <c r="R319" s="6"/>
    </row>
    <row r="320" spans="2:18" s="5" customFormat="1" ht="20.100000000000001" customHeight="1" x14ac:dyDescent="0.25">
      <c r="B320" s="8"/>
      <c r="H320" s="7"/>
      <c r="I320" s="7"/>
      <c r="J320" s="7"/>
      <c r="K320" s="7"/>
      <c r="L320" s="8"/>
      <c r="M320" s="7"/>
      <c r="Q320" s="6"/>
      <c r="R320" s="6"/>
    </row>
    <row r="321" spans="2:18" s="5" customFormat="1" ht="20.100000000000001" customHeight="1" x14ac:dyDescent="0.25">
      <c r="B321" s="8"/>
      <c r="H321" s="7"/>
      <c r="I321" s="7"/>
      <c r="J321" s="7"/>
      <c r="K321" s="7"/>
      <c r="L321" s="8"/>
      <c r="M321" s="7"/>
      <c r="Q321" s="6"/>
      <c r="R321" s="6"/>
    </row>
    <row r="322" spans="2:18" s="5" customFormat="1" ht="20.100000000000001" customHeight="1" x14ac:dyDescent="0.25">
      <c r="B322" s="8"/>
      <c r="H322" s="7"/>
      <c r="I322" s="7"/>
      <c r="J322" s="7"/>
      <c r="K322" s="7"/>
      <c r="L322" s="8"/>
      <c r="M322" s="7"/>
      <c r="Q322" s="6"/>
      <c r="R322" s="6"/>
    </row>
    <row r="323" spans="2:18" s="5" customFormat="1" ht="20.100000000000001" customHeight="1" x14ac:dyDescent="0.25">
      <c r="B323" s="8"/>
      <c r="H323" s="7"/>
      <c r="I323" s="7"/>
      <c r="J323" s="7"/>
      <c r="K323" s="7"/>
      <c r="L323" s="8"/>
      <c r="M323" s="7"/>
      <c r="Q323" s="6"/>
      <c r="R323" s="6"/>
    </row>
    <row r="324" spans="2:18" s="5" customFormat="1" ht="20.100000000000001" customHeight="1" x14ac:dyDescent="0.25">
      <c r="B324" s="8"/>
      <c r="H324" s="7"/>
      <c r="I324" s="7"/>
      <c r="J324" s="7"/>
      <c r="K324" s="7"/>
      <c r="L324" s="8"/>
      <c r="M324" s="7"/>
      <c r="Q324" s="6"/>
      <c r="R324" s="6"/>
    </row>
    <row r="325" spans="2:18" s="5" customFormat="1" ht="20.100000000000001" customHeight="1" x14ac:dyDescent="0.25">
      <c r="B325" s="8"/>
      <c r="H325" s="7"/>
      <c r="I325" s="7"/>
      <c r="J325" s="7"/>
      <c r="K325" s="7"/>
      <c r="L325" s="8"/>
      <c r="M325" s="7"/>
      <c r="Q325" s="6"/>
      <c r="R325" s="6"/>
    </row>
    <row r="326" spans="2:18" s="5" customFormat="1" ht="20.100000000000001" customHeight="1" x14ac:dyDescent="0.25">
      <c r="B326" s="8"/>
      <c r="H326" s="7"/>
      <c r="I326" s="7"/>
      <c r="J326" s="7"/>
      <c r="K326" s="7"/>
      <c r="L326" s="8"/>
      <c r="M326" s="7"/>
      <c r="Q326" s="6"/>
      <c r="R326" s="6"/>
    </row>
    <row r="327" spans="2:18" s="5" customFormat="1" ht="20.100000000000001" customHeight="1" x14ac:dyDescent="0.25">
      <c r="B327" s="8"/>
      <c r="H327" s="7"/>
      <c r="I327" s="7"/>
      <c r="J327" s="7"/>
      <c r="K327" s="7"/>
      <c r="L327" s="8"/>
      <c r="M327" s="7"/>
      <c r="Q327" s="6"/>
      <c r="R327" s="6"/>
    </row>
    <row r="328" spans="2:18" s="5" customFormat="1" ht="20.100000000000001" customHeight="1" x14ac:dyDescent="0.25">
      <c r="B328" s="8"/>
      <c r="H328" s="7"/>
      <c r="I328" s="7"/>
      <c r="J328" s="7"/>
      <c r="K328" s="7"/>
      <c r="L328" s="8"/>
      <c r="M328" s="7"/>
      <c r="Q328" s="6"/>
      <c r="R328" s="6"/>
    </row>
    <row r="329" spans="2:18" s="5" customFormat="1" ht="20.100000000000001" customHeight="1" x14ac:dyDescent="0.25">
      <c r="B329" s="8"/>
      <c r="H329" s="7"/>
      <c r="I329" s="7"/>
      <c r="J329" s="7"/>
      <c r="K329" s="7"/>
      <c r="L329" s="8"/>
      <c r="M329" s="7"/>
      <c r="Q329" s="6"/>
      <c r="R329" s="6"/>
    </row>
    <row r="330" spans="2:18" s="5" customFormat="1" ht="20.100000000000001" customHeight="1" x14ac:dyDescent="0.25">
      <c r="B330" s="8"/>
      <c r="H330" s="7"/>
      <c r="I330" s="7"/>
      <c r="J330" s="7"/>
      <c r="K330" s="7"/>
      <c r="L330" s="8"/>
      <c r="M330" s="7"/>
      <c r="Q330" s="6"/>
      <c r="R330" s="6"/>
    </row>
    <row r="331" spans="2:18" s="5" customFormat="1" ht="20.100000000000001" customHeight="1" x14ac:dyDescent="0.25">
      <c r="B331" s="8"/>
      <c r="H331" s="7"/>
      <c r="I331" s="7"/>
      <c r="J331" s="7"/>
      <c r="K331" s="7"/>
      <c r="L331" s="8"/>
      <c r="M331" s="7"/>
      <c r="Q331" s="6"/>
      <c r="R331" s="6"/>
    </row>
    <row r="332" spans="2:18" s="5" customFormat="1" ht="20.100000000000001" customHeight="1" x14ac:dyDescent="0.25">
      <c r="B332" s="8"/>
      <c r="H332" s="7"/>
      <c r="I332" s="7"/>
      <c r="J332" s="7"/>
      <c r="K332" s="7"/>
      <c r="L332" s="8"/>
      <c r="M332" s="7"/>
      <c r="Q332" s="6"/>
      <c r="R332" s="6"/>
    </row>
    <row r="333" spans="2:18" s="5" customFormat="1" ht="20.100000000000001" customHeight="1" x14ac:dyDescent="0.25">
      <c r="B333" s="8"/>
      <c r="H333" s="7"/>
      <c r="I333" s="7"/>
      <c r="J333" s="7"/>
      <c r="K333" s="7"/>
      <c r="L333" s="8"/>
      <c r="M333" s="7"/>
      <c r="Q333" s="6"/>
      <c r="R333" s="6"/>
    </row>
    <row r="334" spans="2:18" s="5" customFormat="1" ht="20.100000000000001" customHeight="1" x14ac:dyDescent="0.25">
      <c r="B334" s="8"/>
      <c r="H334" s="7"/>
      <c r="I334" s="7"/>
      <c r="J334" s="7"/>
      <c r="K334" s="7"/>
      <c r="L334" s="8"/>
      <c r="M334" s="7"/>
      <c r="Q334" s="6"/>
      <c r="R334" s="6"/>
    </row>
    <row r="335" spans="2:18" s="5" customFormat="1" ht="20.100000000000001" customHeight="1" x14ac:dyDescent="0.25">
      <c r="B335" s="8"/>
      <c r="H335" s="7"/>
      <c r="I335" s="7"/>
      <c r="J335" s="7"/>
      <c r="K335" s="7"/>
      <c r="L335" s="8"/>
      <c r="M335" s="7"/>
      <c r="Q335" s="6"/>
      <c r="R335" s="6"/>
    </row>
    <row r="336" spans="2:18" s="5" customFormat="1" ht="20.100000000000001" customHeight="1" x14ac:dyDescent="0.25">
      <c r="B336" s="8"/>
      <c r="H336" s="7"/>
      <c r="I336" s="7"/>
      <c r="J336" s="7"/>
      <c r="K336" s="7"/>
      <c r="L336" s="8"/>
      <c r="M336" s="7"/>
      <c r="Q336" s="6"/>
      <c r="R336" s="6"/>
    </row>
    <row r="337" spans="2:18" s="5" customFormat="1" ht="20.100000000000001" customHeight="1" x14ac:dyDescent="0.25">
      <c r="B337" s="8"/>
      <c r="H337" s="7"/>
      <c r="I337" s="7"/>
      <c r="J337" s="7"/>
      <c r="K337" s="7"/>
      <c r="L337" s="8"/>
      <c r="M337" s="7"/>
      <c r="Q337" s="6"/>
      <c r="R337" s="6"/>
    </row>
    <row r="338" spans="2:18" s="5" customFormat="1" ht="20.100000000000001" customHeight="1" x14ac:dyDescent="0.25">
      <c r="B338" s="8"/>
      <c r="H338" s="7"/>
      <c r="I338" s="7"/>
      <c r="J338" s="7"/>
      <c r="K338" s="7"/>
      <c r="L338" s="8"/>
      <c r="M338" s="7"/>
      <c r="Q338" s="6"/>
      <c r="R338" s="6"/>
    </row>
    <row r="339" spans="2:18" s="5" customFormat="1" ht="20.100000000000001" customHeight="1" x14ac:dyDescent="0.25">
      <c r="B339" s="8"/>
      <c r="H339" s="7"/>
      <c r="I339" s="7"/>
      <c r="J339" s="7"/>
      <c r="K339" s="7"/>
      <c r="L339" s="8"/>
      <c r="M339" s="7"/>
      <c r="Q339" s="6"/>
      <c r="R339" s="6"/>
    </row>
    <row r="340" spans="2:18" s="5" customFormat="1" ht="20.100000000000001" customHeight="1" x14ac:dyDescent="0.25">
      <c r="B340" s="8"/>
      <c r="H340" s="7"/>
      <c r="I340" s="7"/>
      <c r="J340" s="7"/>
      <c r="K340" s="7"/>
      <c r="L340" s="8"/>
      <c r="M340" s="7"/>
      <c r="Q340" s="6"/>
      <c r="R340" s="6"/>
    </row>
    <row r="341" spans="2:18" s="5" customFormat="1" ht="20.100000000000001" customHeight="1" x14ac:dyDescent="0.25">
      <c r="B341" s="8"/>
      <c r="H341" s="7"/>
      <c r="I341" s="7"/>
      <c r="J341" s="7"/>
      <c r="K341" s="7"/>
      <c r="L341" s="8"/>
      <c r="M341" s="7"/>
      <c r="Q341" s="6"/>
      <c r="R341" s="6"/>
    </row>
    <row r="342" spans="2:18" s="5" customFormat="1" ht="20.100000000000001" customHeight="1" x14ac:dyDescent="0.25">
      <c r="B342" s="8"/>
      <c r="H342" s="7"/>
      <c r="I342" s="7"/>
      <c r="J342" s="7"/>
      <c r="K342" s="7"/>
      <c r="L342" s="8"/>
      <c r="M342" s="7"/>
      <c r="Q342" s="6"/>
      <c r="R342" s="6"/>
    </row>
    <row r="343" spans="2:18" s="5" customFormat="1" ht="20.100000000000001" customHeight="1" x14ac:dyDescent="0.25">
      <c r="B343" s="8"/>
      <c r="H343" s="7"/>
      <c r="I343" s="7"/>
      <c r="J343" s="7"/>
      <c r="K343" s="7"/>
      <c r="L343" s="8"/>
      <c r="M343" s="7"/>
      <c r="Q343" s="6"/>
      <c r="R343" s="6"/>
    </row>
    <row r="344" spans="2:18" s="5" customFormat="1" ht="20.100000000000001" customHeight="1" x14ac:dyDescent="0.25">
      <c r="B344" s="8"/>
      <c r="H344" s="7"/>
      <c r="I344" s="7"/>
      <c r="J344" s="7"/>
      <c r="K344" s="7"/>
      <c r="L344" s="8"/>
      <c r="M344" s="7"/>
      <c r="Q344" s="6"/>
      <c r="R344" s="6"/>
    </row>
    <row r="345" spans="2:18" s="5" customFormat="1" ht="20.100000000000001" customHeight="1" x14ac:dyDescent="0.25">
      <c r="B345" s="8"/>
      <c r="H345" s="7"/>
      <c r="I345" s="7"/>
      <c r="J345" s="7"/>
      <c r="K345" s="7"/>
      <c r="L345" s="8"/>
      <c r="M345" s="7"/>
      <c r="Q345" s="6"/>
      <c r="R345" s="6"/>
    </row>
    <row r="346" spans="2:18" s="5" customFormat="1" ht="20.100000000000001" customHeight="1" x14ac:dyDescent="0.25">
      <c r="B346" s="8"/>
      <c r="H346" s="7"/>
      <c r="I346" s="7"/>
      <c r="J346" s="7"/>
      <c r="K346" s="7"/>
      <c r="L346" s="8"/>
      <c r="M346" s="7"/>
      <c r="Q346" s="6"/>
      <c r="R346" s="6"/>
    </row>
    <row r="347" spans="2:18" s="5" customFormat="1" ht="20.100000000000001" customHeight="1" x14ac:dyDescent="0.25">
      <c r="B347" s="8"/>
      <c r="H347" s="7"/>
      <c r="I347" s="7"/>
      <c r="J347" s="7"/>
      <c r="K347" s="7"/>
      <c r="L347" s="8"/>
      <c r="M347" s="7"/>
      <c r="Q347" s="6"/>
      <c r="R347" s="6"/>
    </row>
    <row r="348" spans="2:18" s="5" customFormat="1" ht="20.100000000000001" customHeight="1" x14ac:dyDescent="0.25">
      <c r="B348" s="8"/>
      <c r="H348" s="7"/>
      <c r="I348" s="7"/>
      <c r="J348" s="7"/>
      <c r="K348" s="7"/>
      <c r="L348" s="8"/>
      <c r="M348" s="7"/>
      <c r="Q348" s="6"/>
      <c r="R348" s="6"/>
    </row>
    <row r="349" spans="2:18" s="5" customFormat="1" ht="20.100000000000001" customHeight="1" x14ac:dyDescent="0.25">
      <c r="B349" s="8"/>
      <c r="H349" s="7"/>
      <c r="I349" s="7"/>
      <c r="J349" s="7"/>
      <c r="K349" s="7"/>
      <c r="L349" s="8"/>
      <c r="M349" s="7"/>
      <c r="Q349" s="6"/>
      <c r="R349" s="6"/>
    </row>
    <row r="350" spans="2:18" s="5" customFormat="1" ht="20.100000000000001" customHeight="1" x14ac:dyDescent="0.25">
      <c r="B350" s="8"/>
      <c r="H350" s="7"/>
      <c r="I350" s="7"/>
      <c r="J350" s="7"/>
      <c r="K350" s="7"/>
      <c r="L350" s="8"/>
      <c r="M350" s="7"/>
      <c r="Q350" s="6"/>
      <c r="R350" s="6"/>
    </row>
    <row r="351" spans="2:18" s="5" customFormat="1" ht="20.100000000000001" customHeight="1" x14ac:dyDescent="0.25">
      <c r="B351" s="8"/>
      <c r="H351" s="7"/>
      <c r="I351" s="7"/>
      <c r="J351" s="7"/>
      <c r="K351" s="7"/>
      <c r="L351" s="8"/>
      <c r="M351" s="7"/>
      <c r="Q351" s="6"/>
      <c r="R351" s="6"/>
    </row>
    <row r="352" spans="2:18" s="5" customFormat="1" ht="20.100000000000001" customHeight="1" x14ac:dyDescent="0.25">
      <c r="B352" s="8"/>
      <c r="H352" s="7"/>
      <c r="I352" s="7"/>
      <c r="J352" s="7"/>
      <c r="K352" s="7"/>
      <c r="L352" s="8"/>
      <c r="M352" s="7"/>
      <c r="Q352" s="6"/>
      <c r="R352" s="6"/>
    </row>
    <row r="353" spans="2:18" s="5" customFormat="1" ht="20.100000000000001" customHeight="1" x14ac:dyDescent="0.25">
      <c r="B353" s="8"/>
      <c r="H353" s="7"/>
      <c r="I353" s="7"/>
      <c r="J353" s="7"/>
      <c r="K353" s="7"/>
      <c r="L353" s="8"/>
      <c r="M353" s="7"/>
      <c r="Q353" s="6"/>
      <c r="R353" s="6"/>
    </row>
    <row r="354" spans="2:18" s="5" customFormat="1" ht="20.100000000000001" customHeight="1" x14ac:dyDescent="0.25">
      <c r="B354" s="8"/>
      <c r="H354" s="7"/>
      <c r="I354" s="7"/>
      <c r="J354" s="7"/>
      <c r="K354" s="7"/>
      <c r="L354" s="8"/>
      <c r="M354" s="7"/>
      <c r="Q354" s="6"/>
      <c r="R354" s="6"/>
    </row>
    <row r="355" spans="2:18" s="1" customFormat="1" ht="20.100000000000001" customHeight="1" x14ac:dyDescent="0.25">
      <c r="B355" s="4"/>
      <c r="E355" s="5"/>
      <c r="F355" s="5"/>
      <c r="G355" s="5"/>
      <c r="H355" s="3"/>
      <c r="I355" s="3"/>
      <c r="J355" s="3"/>
      <c r="K355" s="3"/>
      <c r="L355" s="4"/>
      <c r="M355" s="3"/>
      <c r="Q355" s="2"/>
      <c r="R355" s="2"/>
    </row>
    <row r="356" spans="2:18" s="1" customFormat="1" ht="20.100000000000001" customHeight="1" x14ac:dyDescent="0.25">
      <c r="B356" s="4"/>
      <c r="E356" s="5"/>
      <c r="F356" s="5"/>
      <c r="G356" s="5"/>
      <c r="H356" s="3"/>
      <c r="I356" s="3"/>
      <c r="J356" s="3"/>
      <c r="K356" s="3"/>
      <c r="L356" s="4"/>
      <c r="M356" s="3"/>
      <c r="Q356" s="2"/>
      <c r="R356" s="2"/>
    </row>
    <row r="357" spans="2:18" s="1" customFormat="1" ht="20.100000000000001" customHeight="1" x14ac:dyDescent="0.25">
      <c r="B357" s="4"/>
      <c r="E357" s="5"/>
      <c r="F357" s="5"/>
      <c r="G357" s="5"/>
      <c r="H357" s="3"/>
      <c r="I357" s="3"/>
      <c r="J357" s="3"/>
      <c r="K357" s="3"/>
      <c r="L357" s="4"/>
      <c r="M357" s="3"/>
      <c r="Q357" s="2"/>
      <c r="R357" s="2"/>
    </row>
    <row r="358" spans="2:18" s="1" customFormat="1" ht="20.100000000000001" customHeight="1" x14ac:dyDescent="0.25">
      <c r="B358" s="4"/>
      <c r="E358" s="5"/>
      <c r="F358" s="5"/>
      <c r="G358" s="5"/>
      <c r="H358" s="3"/>
      <c r="I358" s="3"/>
      <c r="J358" s="3"/>
      <c r="K358" s="3"/>
      <c r="L358" s="4"/>
      <c r="M358" s="3"/>
      <c r="Q358" s="2"/>
      <c r="R358" s="2"/>
    </row>
    <row r="359" spans="2:18" s="1" customFormat="1" ht="20.100000000000001" customHeight="1" x14ac:dyDescent="0.25">
      <c r="B359" s="4"/>
      <c r="E359" s="5"/>
      <c r="F359" s="5"/>
      <c r="G359" s="5"/>
      <c r="H359" s="3"/>
      <c r="I359" s="3"/>
      <c r="J359" s="3"/>
      <c r="K359" s="3"/>
      <c r="L359" s="4"/>
      <c r="M359" s="3"/>
      <c r="Q359" s="2"/>
      <c r="R359" s="2"/>
    </row>
    <row r="360" spans="2:18" s="1" customFormat="1" ht="20.100000000000001" customHeight="1" x14ac:dyDescent="0.25">
      <c r="B360" s="4"/>
      <c r="E360" s="5"/>
      <c r="F360" s="5"/>
      <c r="G360" s="5"/>
      <c r="H360" s="3"/>
      <c r="I360" s="3"/>
      <c r="J360" s="3"/>
      <c r="K360" s="3"/>
      <c r="L360" s="4"/>
      <c r="M360" s="3"/>
      <c r="Q360" s="2"/>
      <c r="R360" s="2"/>
    </row>
    <row r="361" spans="2:18" s="1" customFormat="1" ht="20.100000000000001" customHeight="1" x14ac:dyDescent="0.25">
      <c r="B361" s="4"/>
      <c r="E361" s="5"/>
      <c r="F361" s="5"/>
      <c r="G361" s="5"/>
      <c r="H361" s="3"/>
      <c r="I361" s="3"/>
      <c r="J361" s="3"/>
      <c r="K361" s="3"/>
      <c r="L361" s="4"/>
      <c r="M361" s="3"/>
      <c r="Q361" s="2"/>
      <c r="R361" s="2"/>
    </row>
    <row r="362" spans="2:18" s="1" customFormat="1" ht="20.100000000000001" customHeight="1" x14ac:dyDescent="0.25">
      <c r="B362" s="4"/>
      <c r="E362" s="5"/>
      <c r="F362" s="5"/>
      <c r="G362" s="5"/>
      <c r="H362" s="3"/>
      <c r="I362" s="3"/>
      <c r="J362" s="3"/>
      <c r="K362" s="3"/>
      <c r="L362" s="4"/>
      <c r="M362" s="3"/>
      <c r="Q362" s="2"/>
      <c r="R362" s="2"/>
    </row>
    <row r="363" spans="2:18" s="1" customFormat="1" ht="20.100000000000001" customHeight="1" x14ac:dyDescent="0.25">
      <c r="B363" s="4"/>
      <c r="E363" s="5"/>
      <c r="F363" s="5"/>
      <c r="G363" s="5"/>
      <c r="H363" s="3"/>
      <c r="I363" s="3"/>
      <c r="J363" s="3"/>
      <c r="K363" s="3"/>
      <c r="L363" s="4"/>
      <c r="M363" s="3"/>
      <c r="Q363" s="2"/>
      <c r="R363" s="2"/>
    </row>
    <row r="364" spans="2:18" s="1" customFormat="1" ht="20.100000000000001" customHeight="1" x14ac:dyDescent="0.25">
      <c r="B364" s="4"/>
      <c r="E364" s="5"/>
      <c r="F364" s="5"/>
      <c r="G364" s="5"/>
      <c r="H364" s="3"/>
      <c r="I364" s="3"/>
      <c r="J364" s="3"/>
      <c r="K364" s="3"/>
      <c r="L364" s="4"/>
      <c r="M364" s="3"/>
      <c r="Q364" s="2"/>
      <c r="R364" s="2"/>
    </row>
    <row r="365" spans="2:18" s="1" customFormat="1" ht="20.100000000000001" customHeight="1" x14ac:dyDescent="0.25">
      <c r="B365" s="4"/>
      <c r="E365" s="5"/>
      <c r="F365" s="5"/>
      <c r="G365" s="5"/>
      <c r="H365" s="3"/>
      <c r="I365" s="3"/>
      <c r="J365" s="3"/>
      <c r="K365" s="3"/>
      <c r="L365" s="4"/>
      <c r="M365" s="3"/>
      <c r="Q365" s="2"/>
      <c r="R365" s="2"/>
    </row>
  </sheetData>
  <mergeCells count="21">
    <mergeCell ref="A1:B4"/>
    <mergeCell ref="D1:N4"/>
    <mergeCell ref="P1:R1"/>
    <mergeCell ref="P2:R2"/>
    <mergeCell ref="P3:R3"/>
    <mergeCell ref="P4:R4"/>
    <mergeCell ref="A5:R5"/>
    <mergeCell ref="A6:L6"/>
    <mergeCell ref="A7:C7"/>
    <mergeCell ref="E7:H7"/>
    <mergeCell ref="K7:L7"/>
    <mergeCell ref="A8:B8"/>
    <mergeCell ref="D8:Q8"/>
    <mergeCell ref="A278:R278"/>
    <mergeCell ref="N284:Q284"/>
    <mergeCell ref="A9:B9"/>
    <mergeCell ref="D9:G9"/>
    <mergeCell ref="A10:C10"/>
    <mergeCell ref="A14:C14"/>
    <mergeCell ref="A276:C276"/>
    <mergeCell ref="A277:R277"/>
  </mergeCells>
  <conditionalFormatting sqref="J1:J4">
    <cfRule type="duplicateValues" dxfId="0" priority="1" stopIfTrue="1"/>
  </conditionalFormatting>
  <printOptions horizontalCentered="1"/>
  <pageMargins left="0.15" right="0.15" top="0.25" bottom="0.25" header="0.3" footer="0.3"/>
  <pageSetup paperSize="9" scale="4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TOEIC Placement Vien KTBD</vt:lpstr>
      <vt:lpstr>'TOEIC Placement Vien KTBD'!Print_Area</vt:lpstr>
      <vt:lpstr>'TOEIC Placement Vien KTBD'!Print_Titles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Daotao_PTIT Phong</dc:creator>
  <cp:lastModifiedBy>Daotao_PTIT Phong</cp:lastModifiedBy>
  <dcterms:created xsi:type="dcterms:W3CDTF">2025-09-26T06:02:48Z</dcterms:created>
  <dcterms:modified xsi:type="dcterms:W3CDTF">2025-09-26T06:03:26Z</dcterms:modified>
</cp:coreProperties>
</file>